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770" windowHeight="8250" activeTab="0"/>
  </bookViews>
  <sheets>
    <sheet name="Sheet1" sheetId="1" r:id="rId1"/>
    <sheet name="省市（勿动）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0">'Sheet1'!$C$1:$J$289</definedName>
    <definedName name="安徽">'省市（勿动）'!$L$2:$L$17</definedName>
    <definedName name="澳门">'省市（勿动）'!$AH$2</definedName>
    <definedName name="北京">'省市（勿动）'!$A$2</definedName>
    <definedName name="福建">'省市（勿动）'!$M$2:$M$10</definedName>
    <definedName name="甘肃">'省市（勿动）'!$AB$2:$AB$15</definedName>
    <definedName name="广东">'省市（勿动）'!$S$2:$S$22</definedName>
    <definedName name="广西">'省市（勿动）'!$T$2:$T$16</definedName>
    <definedName name="贵州">'省市（勿动）'!$X$2:$X$10</definedName>
    <definedName name="海南">'省市（勿动）'!$U$2:$U$4</definedName>
    <definedName name="河北">'省市（勿动）'!$C$2:$C$12</definedName>
    <definedName name="河南">'省市（勿动）'!$P$2:$P$19</definedName>
    <definedName name="黑龙江">'省市（勿动）'!$H$2:$H$14</definedName>
    <definedName name="湖北">'省市（勿动）'!$Q$2:$Q$15</definedName>
    <definedName name="湖南">'省市（勿动）'!$R$2:$R$15</definedName>
    <definedName name="吉林">'省市（勿动）'!$G$2:$G$10</definedName>
    <definedName name="江苏">'省市（勿动）'!$J$2:$J$14</definedName>
    <definedName name="江西">'省市（勿动）'!$N$2:$N$12</definedName>
    <definedName name="辽宁">'省市（勿动）'!$F$2:$F$15</definedName>
    <definedName name="内蒙古">'省市（勿动）'!$E$2:$E$13</definedName>
    <definedName name="宁夏">'省市（勿动）'!$AD$2:$AD$6</definedName>
    <definedName name="青海">'省市（勿动）'!$AC$2:$AC$9</definedName>
    <definedName name="山东">'省市（勿动）'!$O$2:$O$18</definedName>
    <definedName name="山西">'省市（勿动）'!$D$2:$D$12</definedName>
    <definedName name="陕西">'省市（勿动）'!$AA$2:$AA$11</definedName>
    <definedName name="上海">'省市（勿动）'!$I$2</definedName>
    <definedName name="省市">'省市（勿动）'!$A$1:$AH$1</definedName>
    <definedName name="硕班">'[1]数据标准'!#REF!</definedName>
    <definedName name="四川">'省市（勿动）'!$W$2:$W$22</definedName>
    <definedName name="台湾">'省市（勿动）'!$AF$2</definedName>
    <definedName name="天津">'省市（勿动）'!$B$2</definedName>
    <definedName name="天津市">'省市（勿动）'!#REF!</definedName>
    <definedName name="西藏">'省市（勿动）'!$Z$2:$Z$8</definedName>
    <definedName name="香港">'省市（勿动）'!$AG$2</definedName>
    <definedName name="新疆">'省市（勿动）'!$AE$2:$AE$17</definedName>
    <definedName name="云南">'省市（勿动）'!$Y$2:$Y$17</definedName>
    <definedName name="浙江">'省市（勿动）'!$K$2:$K$12</definedName>
    <definedName name="重庆">'省市（勿动）'!$V$2</definedName>
  </definedNames>
  <calcPr fullCalcOnLoad="1"/>
</workbook>
</file>

<file path=xl/sharedStrings.xml><?xml version="1.0" encoding="utf-8"?>
<sst xmlns="http://schemas.openxmlformats.org/spreadsheetml/2006/main" count="3245" uniqueCount="1649">
  <si>
    <t>序号</t>
  </si>
  <si>
    <t>用人单位名称</t>
  </si>
  <si>
    <t>招聘岗位及人数</t>
  </si>
  <si>
    <t>招聘总人数</t>
  </si>
  <si>
    <t>单位所在省</t>
  </si>
  <si>
    <t>单位所在市</t>
  </si>
  <si>
    <t>联系人</t>
  </si>
  <si>
    <t>电气学院</t>
  </si>
  <si>
    <t>长电科技（滁州）有限公司</t>
  </si>
  <si>
    <t>否</t>
  </si>
  <si>
    <t>安徽</t>
  </si>
  <si>
    <t>安徽省滁州市</t>
  </si>
  <si>
    <t>许自强</t>
  </si>
  <si>
    <t>张玉西</t>
  </si>
  <si>
    <t>安徽中认倍佳科技有限公司</t>
  </si>
  <si>
    <t>检测工程师10人</t>
  </si>
  <si>
    <t>陈静</t>
  </si>
  <si>
    <t>宋健</t>
  </si>
  <si>
    <t>浙江</t>
  </si>
  <si>
    <t>浙江省金华市</t>
  </si>
  <si>
    <t>李先生</t>
  </si>
  <si>
    <t>安徽康佳电子有限公司</t>
  </si>
  <si>
    <t>钱先生</t>
  </si>
  <si>
    <t>江苏</t>
  </si>
  <si>
    <t>江苏省淮安市</t>
  </si>
  <si>
    <t>罗先生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</si>
  <si>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</si>
  <si>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</si>
  <si>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</si>
  <si>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</si>
  <si>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</si>
  <si>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</si>
  <si>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</si>
  <si>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</si>
  <si>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</si>
  <si>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</si>
  <si>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</si>
  <si>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</si>
  <si>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</si>
  <si>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</si>
  <si>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</si>
  <si>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</si>
  <si>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</si>
  <si>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</si>
  <si>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</si>
  <si>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</si>
  <si>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</si>
  <si>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</si>
  <si>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</si>
  <si>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</si>
  <si>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</si>
  <si>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</si>
  <si>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</si>
  <si>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</si>
  <si>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台湾</t>
  </si>
  <si>
    <t>香港</t>
  </si>
  <si>
    <t>澳门</t>
  </si>
  <si>
    <t>北京市</t>
  </si>
  <si>
    <t>天津市</t>
  </si>
  <si>
    <t>河北省石家庄市</t>
  </si>
  <si>
    <t>山西省太原市</t>
  </si>
  <si>
    <t>内蒙古呼和浩特市</t>
  </si>
  <si>
    <t>辽宁省沈阳市</t>
  </si>
  <si>
    <t>吉林省长春市</t>
  </si>
  <si>
    <t>黑龙江省哈尔滨市</t>
  </si>
  <si>
    <t>上海市</t>
  </si>
  <si>
    <t>江苏省南京市</t>
  </si>
  <si>
    <t>浙江省杭州市</t>
  </si>
  <si>
    <t>安徽省合肥市</t>
  </si>
  <si>
    <t>福建省福州市</t>
  </si>
  <si>
    <t>江西省南昌市</t>
  </si>
  <si>
    <t>山东省济南市</t>
  </si>
  <si>
    <t>河南省郑州市</t>
  </si>
  <si>
    <t>湖北省武汉市</t>
  </si>
  <si>
    <t>湖南省长沙市</t>
  </si>
  <si>
    <t>广东省广州市</t>
  </si>
  <si>
    <t>广西壮族自治区</t>
  </si>
  <si>
    <t>海南省海口市</t>
  </si>
  <si>
    <t>重庆市</t>
  </si>
  <si>
    <t>四川省成都市</t>
  </si>
  <si>
    <t>贵州省贵阳市</t>
  </si>
  <si>
    <t>云南省昆明市</t>
  </si>
  <si>
    <t>西藏拉萨市</t>
  </si>
  <si>
    <t>陕西省西安市</t>
  </si>
  <si>
    <t>甘肃省兰州市</t>
  </si>
  <si>
    <t>青海省西宁市</t>
  </si>
  <si>
    <t>宁夏银川市</t>
  </si>
  <si>
    <t>新疆维吾尔自治区</t>
  </si>
  <si>
    <t>台湾省</t>
  </si>
  <si>
    <t>香港特别行政区</t>
  </si>
  <si>
    <t>澳门特别行政区</t>
  </si>
  <si>
    <t>河北省唐山市</t>
  </si>
  <si>
    <t>山西省大同市</t>
  </si>
  <si>
    <t>内蒙古包头市</t>
  </si>
  <si>
    <t>辽宁省大连市</t>
  </si>
  <si>
    <t>吉林省吉林市</t>
  </si>
  <si>
    <t>黑龙江省齐齐哈尔市</t>
  </si>
  <si>
    <t>江苏省无锡市</t>
  </si>
  <si>
    <t>浙江省宁波市</t>
  </si>
  <si>
    <t>安徽省芜湖市</t>
  </si>
  <si>
    <t>福建省厦门市</t>
  </si>
  <si>
    <t>江西省景德镇市</t>
  </si>
  <si>
    <t>山东省青岛市</t>
  </si>
  <si>
    <t>河南省开封市</t>
  </si>
  <si>
    <t>湖北省黄石市</t>
  </si>
  <si>
    <t>湖南省株洲市</t>
  </si>
  <si>
    <t>广东省韶关市</t>
  </si>
  <si>
    <t>广西南宁市</t>
  </si>
  <si>
    <t>海南省三亚市</t>
  </si>
  <si>
    <t>四川省自贡市</t>
  </si>
  <si>
    <t>贵州省六盘水市</t>
  </si>
  <si>
    <t>云南省曲靖市</t>
  </si>
  <si>
    <t>西藏昌都地区</t>
  </si>
  <si>
    <t>陕西省铜川市</t>
  </si>
  <si>
    <t>甘肃省嘉峪关市</t>
  </si>
  <si>
    <t>青海省海东地区</t>
  </si>
  <si>
    <t>宁夏石嘴山市</t>
  </si>
  <si>
    <t>新疆乌鲁木齐市</t>
  </si>
  <si>
    <t>河北省秦皇岛市</t>
  </si>
  <si>
    <t>山西省阳泉市</t>
  </si>
  <si>
    <t>内蒙古乌海市</t>
  </si>
  <si>
    <t>辽宁省鞍山市</t>
  </si>
  <si>
    <t>吉林省四平市</t>
  </si>
  <si>
    <t>黑龙江省鸡西市</t>
  </si>
  <si>
    <t>江苏省徐州市</t>
  </si>
  <si>
    <t>浙江省温州市</t>
  </si>
  <si>
    <t>安徽省蚌埠市</t>
  </si>
  <si>
    <t>福建省莆田市</t>
  </si>
  <si>
    <t>江西省萍乡市</t>
  </si>
  <si>
    <t>山东省淄博市</t>
  </si>
  <si>
    <t>河南省洛阳市</t>
  </si>
  <si>
    <t>湖北省十堰市</t>
  </si>
  <si>
    <t>湖南省湘潭市</t>
  </si>
  <si>
    <t>广东省深圳市</t>
  </si>
  <si>
    <t>广西柳州市</t>
  </si>
  <si>
    <t>海南省省直辖县级行政区划</t>
  </si>
  <si>
    <t>四川省攀枝花市</t>
  </si>
  <si>
    <t>贵州省遵义市</t>
  </si>
  <si>
    <t>云南省玉溪市</t>
  </si>
  <si>
    <t>西藏山南地区</t>
  </si>
  <si>
    <t>陕西省宝鸡市</t>
  </si>
  <si>
    <t>甘肃省金昌市</t>
  </si>
  <si>
    <t>青海省海北藏族自治州</t>
  </si>
  <si>
    <t>宁夏吴忠市</t>
  </si>
  <si>
    <t>新疆克拉玛依市</t>
  </si>
  <si>
    <t>河北省邯郸市</t>
  </si>
  <si>
    <t>山西省长治市</t>
  </si>
  <si>
    <t>内蒙古赤峰市</t>
  </si>
  <si>
    <t>辽宁省抚顺市</t>
  </si>
  <si>
    <t>吉林省辽源市</t>
  </si>
  <si>
    <t>黑龙江省鹤岗市</t>
  </si>
  <si>
    <t>江苏省常州市</t>
  </si>
  <si>
    <t>浙江省嘉兴市</t>
  </si>
  <si>
    <t>安徽省淮南市</t>
  </si>
  <si>
    <t>福建省三明市</t>
  </si>
  <si>
    <t>江西省九江市</t>
  </si>
  <si>
    <t>山东省枣庄市</t>
  </si>
  <si>
    <t>河南省平顶山市</t>
  </si>
  <si>
    <t>湖北省宜昌市</t>
  </si>
  <si>
    <t>湖南省衡阳市</t>
  </si>
  <si>
    <t>广东省珠海市</t>
  </si>
  <si>
    <t>广西桂林市</t>
  </si>
  <si>
    <t>四川省泸州市</t>
  </si>
  <si>
    <t>贵州省安顺市</t>
  </si>
  <si>
    <t>云南省保山市</t>
  </si>
  <si>
    <t>西藏日喀则地区</t>
  </si>
  <si>
    <t>陕西省咸阳市</t>
  </si>
  <si>
    <t>甘肃省白银市</t>
  </si>
  <si>
    <t>青海省黄南藏族自治州</t>
  </si>
  <si>
    <t>宁夏固原市</t>
  </si>
  <si>
    <t>新疆克拉玛依市吐鲁番地区</t>
  </si>
  <si>
    <t>河北省邢台市</t>
  </si>
  <si>
    <t>山西省晋城市</t>
  </si>
  <si>
    <t>内蒙古通辽市</t>
  </si>
  <si>
    <t>辽宁省本溪市</t>
  </si>
  <si>
    <t>吉林省通化市</t>
  </si>
  <si>
    <t>黑龙江省双鸭山市</t>
  </si>
  <si>
    <t>江苏省苏州市</t>
  </si>
  <si>
    <t>浙江省湖州市</t>
  </si>
  <si>
    <t>安徽省马鞍山市</t>
  </si>
  <si>
    <t>福建省泉州市</t>
  </si>
  <si>
    <t>江西省新余市</t>
  </si>
  <si>
    <t>山东省东营市</t>
  </si>
  <si>
    <t>河南省安阳市</t>
  </si>
  <si>
    <t>湖北省襄阳市</t>
  </si>
  <si>
    <t>湖南省邵阳市</t>
  </si>
  <si>
    <t>广东省汕头市</t>
  </si>
  <si>
    <t>广西梧州市</t>
  </si>
  <si>
    <t>四川省德阳市</t>
  </si>
  <si>
    <t>贵州省毕节市</t>
  </si>
  <si>
    <t>云南省昭通市</t>
  </si>
  <si>
    <t>西藏那曲地区</t>
  </si>
  <si>
    <t>陕西省渭南市</t>
  </si>
  <si>
    <t>甘肃省天水市</t>
  </si>
  <si>
    <t>青海省海南藏族自治州</t>
  </si>
  <si>
    <t>宁夏中卫市</t>
  </si>
  <si>
    <t>新疆哈密地区</t>
  </si>
  <si>
    <t>河北省保定市</t>
  </si>
  <si>
    <t>山西省朔州市</t>
  </si>
  <si>
    <t>内蒙古鄂尔多斯市</t>
  </si>
  <si>
    <t>辽宁省丹东市</t>
  </si>
  <si>
    <t>吉林省白山市</t>
  </si>
  <si>
    <t>黑龙江省大庆市</t>
  </si>
  <si>
    <t>江苏省南通市</t>
  </si>
  <si>
    <t>浙江省绍兴市</t>
  </si>
  <si>
    <t>安徽省淮北市</t>
  </si>
  <si>
    <t>福建省漳州市</t>
  </si>
  <si>
    <t>江西省鹰潭市</t>
  </si>
  <si>
    <t>山东省烟台市</t>
  </si>
  <si>
    <t>河南省鹤壁市</t>
  </si>
  <si>
    <t>湖北省鄂州市</t>
  </si>
  <si>
    <t>湖南省岳阳市</t>
  </si>
  <si>
    <t>广东省佛山市</t>
  </si>
  <si>
    <t>广西北海市</t>
  </si>
  <si>
    <t>四川省绵阳市</t>
  </si>
  <si>
    <t>贵州省铜仁市</t>
  </si>
  <si>
    <t>云南省丽江市</t>
  </si>
  <si>
    <t>西藏阿里地区</t>
  </si>
  <si>
    <t>陕西省延安市</t>
  </si>
  <si>
    <t>甘肃省武威市</t>
  </si>
  <si>
    <t>青海省果洛藏族自治州</t>
  </si>
  <si>
    <t>新疆昌吉回族自治州</t>
  </si>
  <si>
    <t>河北省张家口市</t>
  </si>
  <si>
    <t>山西省晋中市</t>
  </si>
  <si>
    <t>内蒙古呼伦贝尔市</t>
  </si>
  <si>
    <t>辽宁省锦州市</t>
  </si>
  <si>
    <t>吉林省松原市</t>
  </si>
  <si>
    <t>黑龙江省伊春市</t>
  </si>
  <si>
    <t>江苏省连云港市</t>
  </si>
  <si>
    <t>安徽省铜陵市</t>
  </si>
  <si>
    <t>福建省南平市</t>
  </si>
  <si>
    <t>江西省赣州市</t>
  </si>
  <si>
    <t>山东省潍坊市</t>
  </si>
  <si>
    <t>河南省新乡市</t>
  </si>
  <si>
    <t>湖北省荆门市</t>
  </si>
  <si>
    <t>湖南省常德市</t>
  </si>
  <si>
    <t>广东省江门市</t>
  </si>
  <si>
    <t>广西防城港市</t>
  </si>
  <si>
    <t>四川省广元市</t>
  </si>
  <si>
    <t>贵州省黔西南布依族苗族自治州</t>
  </si>
  <si>
    <t>云南省普洱市</t>
  </si>
  <si>
    <t>西藏林芝地区</t>
  </si>
  <si>
    <t>陕西省汉中市</t>
  </si>
  <si>
    <t>甘肃省张掖市</t>
  </si>
  <si>
    <t>青海省玉树藏族自治州</t>
  </si>
  <si>
    <t>新疆博尔塔拉蒙古自治州</t>
  </si>
  <si>
    <t>河北省承德市</t>
  </si>
  <si>
    <t>山西省运城市</t>
  </si>
  <si>
    <t>内蒙古巴彦淖尔市</t>
  </si>
  <si>
    <t>辽宁省营口市</t>
  </si>
  <si>
    <t>吉林省白城市</t>
  </si>
  <si>
    <t>黑龙江省佳木斯市</t>
  </si>
  <si>
    <t>浙江省衢州市</t>
  </si>
  <si>
    <t>安徽省安庆市</t>
  </si>
  <si>
    <t>福建省龙岩市</t>
  </si>
  <si>
    <t>江西省吉安市</t>
  </si>
  <si>
    <t>山东省济宁市</t>
  </si>
  <si>
    <t>河南省焦作市</t>
  </si>
  <si>
    <t>湖北省孝感市</t>
  </si>
  <si>
    <t>湖南省张家界市</t>
  </si>
  <si>
    <t>广东省湛江市</t>
  </si>
  <si>
    <t>广西钦州市</t>
  </si>
  <si>
    <t>四川省遂宁市</t>
  </si>
  <si>
    <t>贵州省黔东南苗族侗族自治州</t>
  </si>
  <si>
    <t>云南省临沧市</t>
  </si>
  <si>
    <t>陕西省榆林市</t>
  </si>
  <si>
    <t>甘肃省平凉市</t>
  </si>
  <si>
    <t>青海省海西蒙古族藏族自治州</t>
  </si>
  <si>
    <t>新疆巴音郭楞蒙古自治州</t>
  </si>
  <si>
    <t>河北省沧州市</t>
  </si>
  <si>
    <t>山西省忻州市</t>
  </si>
  <si>
    <t>内蒙古乌兰察布市</t>
  </si>
  <si>
    <t>辽宁省阜新市</t>
  </si>
  <si>
    <t>吉林省延边朝鲜族自治州</t>
  </si>
  <si>
    <t>黑龙江省七台河市</t>
  </si>
  <si>
    <t>江苏省盐城市</t>
  </si>
  <si>
    <t>浙江省舟山市</t>
  </si>
  <si>
    <t>安徽省黄山市</t>
  </si>
  <si>
    <t>福建省宁德市</t>
  </si>
  <si>
    <t>江西省宜春市</t>
  </si>
  <si>
    <t>山东省泰安市</t>
  </si>
  <si>
    <t>河南省濮阳市</t>
  </si>
  <si>
    <t>湖北省荆州市</t>
  </si>
  <si>
    <t>湖南省益阳市</t>
  </si>
  <si>
    <t>广东省茂名市</t>
  </si>
  <si>
    <t>广西贵港市</t>
  </si>
  <si>
    <t>四川省内江市</t>
  </si>
  <si>
    <t>贵州省黔南布依族苗族自治州</t>
  </si>
  <si>
    <t>云南省楚雄彝族自治州</t>
  </si>
  <si>
    <t>陕西省安康市</t>
  </si>
  <si>
    <t>甘肃省酒泉市</t>
  </si>
  <si>
    <t>新疆阿克苏地区</t>
  </si>
  <si>
    <t>河北省廊坊市</t>
  </si>
  <si>
    <t>山西省临汾市</t>
  </si>
  <si>
    <t>内蒙古兴安盟</t>
  </si>
  <si>
    <t>辽宁省辽阳市</t>
  </si>
  <si>
    <t>黑龙江省牡丹江市</t>
  </si>
  <si>
    <t>江苏省扬州市</t>
  </si>
  <si>
    <t>浙江省台州市</t>
  </si>
  <si>
    <t>江西省抚州市</t>
  </si>
  <si>
    <t>山东省威海市</t>
  </si>
  <si>
    <t>河南省许昌市</t>
  </si>
  <si>
    <t>湖北省黄冈市</t>
  </si>
  <si>
    <t>湖南省郴州市</t>
  </si>
  <si>
    <t>广东省肇庆市</t>
  </si>
  <si>
    <t>广西玉林市</t>
  </si>
  <si>
    <t>四川省乐山市</t>
  </si>
  <si>
    <t>云南省红河哈尼族彝族自治州</t>
  </si>
  <si>
    <t>陕西省商洛市</t>
  </si>
  <si>
    <t>甘肃省庆阳市</t>
  </si>
  <si>
    <t>新疆克孜勒苏柯尔克孜自治州</t>
  </si>
  <si>
    <t>河北省衡水市</t>
  </si>
  <si>
    <t>山西省吕梁市</t>
  </si>
  <si>
    <t>内蒙古锡林郭勒盟</t>
  </si>
  <si>
    <t>辽宁省盘锦市</t>
  </si>
  <si>
    <t>黑龙江省黑河市</t>
  </si>
  <si>
    <t>江苏省镇江市</t>
  </si>
  <si>
    <t>浙江省丽水市</t>
  </si>
  <si>
    <t>安徽省阜阳市</t>
  </si>
  <si>
    <t>江西省上饶市</t>
  </si>
  <si>
    <t>山东省日照市</t>
  </si>
  <si>
    <t>河南省漯河市</t>
  </si>
  <si>
    <t>湖北省咸宁市</t>
  </si>
  <si>
    <t>湖南省永州市</t>
  </si>
  <si>
    <t>广东省惠州市</t>
  </si>
  <si>
    <t>广西百色市</t>
  </si>
  <si>
    <t>四川省南充市</t>
  </si>
  <si>
    <t>云南省文山壮族苗族自治州</t>
  </si>
  <si>
    <t>甘肃省定西市</t>
  </si>
  <si>
    <t>新疆喀什地区</t>
  </si>
  <si>
    <t>内蒙古阿拉善盟</t>
  </si>
  <si>
    <t>辽宁省铁岭市</t>
  </si>
  <si>
    <t>黑龙江省绥化市</t>
  </si>
  <si>
    <t>江苏省泰州市</t>
  </si>
  <si>
    <t>安徽省宿州市</t>
  </si>
  <si>
    <t>山东省莱芜市</t>
  </si>
  <si>
    <t>河南省三门峡市</t>
  </si>
  <si>
    <t>湖北省随州市</t>
  </si>
  <si>
    <t>湖南省怀化市</t>
  </si>
  <si>
    <t>广东省梅州市</t>
  </si>
  <si>
    <t>广西贺州市</t>
  </si>
  <si>
    <t>四川省眉山市</t>
  </si>
  <si>
    <t>云南省西双版纳傣族自治州</t>
  </si>
  <si>
    <t>甘肃省陇南市</t>
  </si>
  <si>
    <t>新疆和田地区</t>
  </si>
  <si>
    <t>辽宁省朝阳市</t>
  </si>
  <si>
    <t>黑龙江省大兴安岭地区</t>
  </si>
  <si>
    <t>江苏省宿迁市</t>
  </si>
  <si>
    <t>安徽省六安市</t>
  </si>
  <si>
    <t>山东省临沂市</t>
  </si>
  <si>
    <t>河南省南阳市</t>
  </si>
  <si>
    <t>湖北省恩施土家族苗族自治州</t>
  </si>
  <si>
    <t>湖南省娄底市</t>
  </si>
  <si>
    <t>广东省汕尾市</t>
  </si>
  <si>
    <t>广西河池市</t>
  </si>
  <si>
    <t>四川省宜宾市</t>
  </si>
  <si>
    <t>云南省大理白族自治州</t>
  </si>
  <si>
    <t>甘肃省临夏回族自治州</t>
  </si>
  <si>
    <t>新疆伊犁哈萨克自治州</t>
  </si>
  <si>
    <t>辽宁省葫芦岛市</t>
  </si>
  <si>
    <t>安徽省亳州市</t>
  </si>
  <si>
    <t>山东省德州市</t>
  </si>
  <si>
    <t>河南省商丘市</t>
  </si>
  <si>
    <t>湖北省省直辖县级行政区划</t>
  </si>
  <si>
    <t>湖南省湘西土家族苗族自治州</t>
  </si>
  <si>
    <t>广东省河源市</t>
  </si>
  <si>
    <t>广西来宾市</t>
  </si>
  <si>
    <t>四川省广安市</t>
  </si>
  <si>
    <t>云南省德宏傣族景颇族自治州</t>
  </si>
  <si>
    <t>甘肃省甘南藏族自治州</t>
  </si>
  <si>
    <t>新疆塔城地区</t>
  </si>
  <si>
    <t>安徽省池州市</t>
  </si>
  <si>
    <t>山东省聊城市</t>
  </si>
  <si>
    <t>河南省信阳市</t>
  </si>
  <si>
    <t>广东省阳江市</t>
  </si>
  <si>
    <t>广西崇左市</t>
  </si>
  <si>
    <t>四川省达州市</t>
  </si>
  <si>
    <t>云南省怒江傈僳族自治州</t>
  </si>
  <si>
    <t>新疆阿勒泰地区</t>
  </si>
  <si>
    <t>安徽省宣城市</t>
  </si>
  <si>
    <t>山东省滨州市</t>
  </si>
  <si>
    <t>河南省周口市</t>
  </si>
  <si>
    <t>广东省清远市</t>
  </si>
  <si>
    <t>四川省雅安市</t>
  </si>
  <si>
    <t>云南省迪庆藏族自治州</t>
  </si>
  <si>
    <t>新疆省直辖县级行政区划</t>
  </si>
  <si>
    <t>山东省荷泽市</t>
  </si>
  <si>
    <t>河南省驻马店市</t>
  </si>
  <si>
    <t>广东省东莞市</t>
  </si>
  <si>
    <t>四川省巴中市</t>
  </si>
  <si>
    <t>河南省省直辖县级行政区划</t>
  </si>
  <si>
    <t>广东省中山市</t>
  </si>
  <si>
    <t>四川省资阳市</t>
  </si>
  <si>
    <t>广东省潮州市</t>
  </si>
  <si>
    <t>四川省阿坝藏族羌族自治州</t>
  </si>
  <si>
    <t>广东省揭阳市</t>
  </si>
  <si>
    <t>四川省甘孜藏族自治州</t>
  </si>
  <si>
    <t>广东省云浮市</t>
  </si>
  <si>
    <t>四川省凉山彝族自治州</t>
  </si>
  <si>
    <t>安徽</t>
  </si>
  <si>
    <t>丁老师</t>
  </si>
  <si>
    <t>综合金融客户经理10人.人事助理5人</t>
  </si>
  <si>
    <t>杜女士</t>
  </si>
  <si>
    <t>国元证券滁州琅琊东路营业部</t>
  </si>
  <si>
    <t>证券营销经理2人</t>
  </si>
  <si>
    <t>吴俊</t>
  </si>
  <si>
    <t>朱青</t>
  </si>
  <si>
    <t>周老师、
大米老师</t>
  </si>
  <si>
    <t>王主任</t>
  </si>
  <si>
    <t>平安银行信用卡中心滁州分部</t>
  </si>
  <si>
    <t>信用卡销售5人</t>
  </si>
  <si>
    <t>陈先生</t>
  </si>
  <si>
    <t>王经理</t>
  </si>
  <si>
    <t>葛老师</t>
  </si>
  <si>
    <t>滁州北辰教育</t>
  </si>
  <si>
    <t>各学科教师15人、课程顾问5人、班主任3人、储备干部10人</t>
  </si>
  <si>
    <t>滁州市</t>
  </si>
  <si>
    <t>慕老师</t>
  </si>
  <si>
    <t>深圳市</t>
  </si>
  <si>
    <t>夏坦之</t>
  </si>
  <si>
    <t>远程营销客户专员</t>
  </si>
  <si>
    <t>周经理</t>
  </si>
  <si>
    <t>合肥爱乐季体育文化发展有限公司</t>
  </si>
  <si>
    <t>周倩</t>
  </si>
  <si>
    <t>合肥市</t>
  </si>
  <si>
    <t>张清</t>
  </si>
  <si>
    <t>朱主管</t>
  </si>
  <si>
    <t>9</t>
  </si>
  <si>
    <t>沈先生</t>
  </si>
  <si>
    <t>体育学院</t>
  </si>
  <si>
    <t>音乐学院</t>
  </si>
  <si>
    <t>万女士</t>
  </si>
  <si>
    <t>滁州八音钢琴教育中心</t>
  </si>
  <si>
    <t>钢琴教师</t>
  </si>
  <si>
    <t>杨先生</t>
  </si>
  <si>
    <t>南京星汉艺术培训中心</t>
  </si>
  <si>
    <t>罗老师</t>
  </si>
  <si>
    <t>安徽音海琴行</t>
  </si>
  <si>
    <t>王先生</t>
  </si>
  <si>
    <t>超乐文化传媒公司</t>
  </si>
  <si>
    <t>否</t>
  </si>
  <si>
    <t>张先生</t>
  </si>
  <si>
    <t>音乐学院</t>
  </si>
  <si>
    <t>博雅文化有限公司</t>
  </si>
  <si>
    <t>程先生</t>
  </si>
  <si>
    <t>文学院</t>
  </si>
  <si>
    <t>滁州苏宁广场</t>
  </si>
  <si>
    <t>吉女士</t>
  </si>
  <si>
    <t>滁州苏宁云商销售有限公司</t>
  </si>
  <si>
    <t>张女士</t>
  </si>
  <si>
    <t>文学院</t>
  </si>
  <si>
    <t>安徽</t>
  </si>
  <si>
    <t>吕女士</t>
  </si>
  <si>
    <t>滁州扬子光大钢构住宅有限公司</t>
  </si>
  <si>
    <t>彭先生</t>
  </si>
  <si>
    <t>机械学院</t>
  </si>
  <si>
    <t>安徽信盟装备股份有限公司</t>
  </si>
  <si>
    <t>肖尚宏</t>
  </si>
  <si>
    <t>滁州市宏达模具制造有限公司</t>
  </si>
  <si>
    <t>李玉华</t>
  </si>
  <si>
    <t>产品工程师、工艺工程师等</t>
  </si>
  <si>
    <t>安徽省</t>
  </si>
  <si>
    <t>宁国市</t>
  </si>
  <si>
    <t>肖敏</t>
  </si>
  <si>
    <t>罗佳</t>
  </si>
  <si>
    <t>夏邦武</t>
  </si>
  <si>
    <t>安徽鲲鹏装备模具制造有限公司</t>
  </si>
  <si>
    <t>余婧</t>
  </si>
  <si>
    <t>滁州欧博特电子电子制造有限公司</t>
  </si>
  <si>
    <t>华慧</t>
  </si>
  <si>
    <t>夏莉莉</t>
  </si>
  <si>
    <t>美术学院</t>
  </si>
  <si>
    <t>文员10人、置业顾问20人</t>
  </si>
  <si>
    <t>魏女士</t>
  </si>
  <si>
    <t>实习设计师5人、市场营销15人、网络营销5人</t>
  </si>
  <si>
    <t>曹先生</t>
  </si>
  <si>
    <t>刘先生</t>
  </si>
  <si>
    <t>设计师1人、项目经理2人</t>
  </si>
  <si>
    <t>魏先生</t>
  </si>
  <si>
    <t>电销5人、文案策划1人</t>
  </si>
  <si>
    <t>项目助理4人、商务专员4人、出纳会计2人、运维工程师3人</t>
  </si>
  <si>
    <t>陆女士</t>
  </si>
  <si>
    <t>项目经理4人、电销人员16人</t>
  </si>
  <si>
    <t>设计师助理5、业务员15</t>
  </si>
  <si>
    <t>潘先生</t>
  </si>
  <si>
    <t>北京曲一线图书策划有限公司</t>
  </si>
  <si>
    <t>数学编辑10人、英语编辑10人、地理编辑3人、物理编辑3人</t>
  </si>
  <si>
    <t>殷女士</t>
  </si>
  <si>
    <t>银行渠道专员30人、管培生10人、资产管理员5人、人事助理5人、物流专员5人产品研发设计5人</t>
  </si>
  <si>
    <t>常艳飞</t>
  </si>
  <si>
    <t>许崇</t>
  </si>
  <si>
    <t>信息学院</t>
  </si>
  <si>
    <t>安徽网新科技有限公司</t>
  </si>
  <si>
    <t>百度营销顾问营销类5人、百度推广顾问产品运营类2人、大客户营销策划方案企划类2人、人力资源专员1人、UI设计实习生艺术计算机专业2人</t>
  </si>
  <si>
    <t>范文萍</t>
  </si>
  <si>
    <t>安踏南京分公司</t>
  </si>
  <si>
    <t>管理培训生20人</t>
  </si>
  <si>
    <t>杨菊艳</t>
  </si>
  <si>
    <t>南京杏璞庄园生物科技有限公司</t>
  </si>
  <si>
    <t>在线咨询20人、售后客服2人、统计2人、网络推广6人</t>
  </si>
  <si>
    <t>孟凡华</t>
  </si>
  <si>
    <t>滁州居然之家家居建材市场有限公司</t>
  </si>
  <si>
    <t>市场管培生30人、财务管培生10人、人力管培生5人、行政管培生5人、企划管培生10人</t>
  </si>
  <si>
    <t>叶先生</t>
  </si>
  <si>
    <t>南京链家房地产经纪有限公司</t>
  </si>
  <si>
    <t>储备店经理、房产经纪人共计35人</t>
  </si>
  <si>
    <t>曹士琪</t>
  </si>
  <si>
    <t>无锡链家房地产经纪有限公司</t>
  </si>
  <si>
    <t>房产销售管培生20人</t>
  </si>
  <si>
    <t>董思敏</t>
  </si>
  <si>
    <t>杭州链家房地产经纪有限公司</t>
  </si>
  <si>
    <t>新房置业顾问、销售管培生共计30人</t>
  </si>
  <si>
    <t>朱茗楚</t>
  </si>
  <si>
    <t>南京垦荒人信息科技有限公司</t>
  </si>
  <si>
    <t>销售代表40人、连锁储备店长10人、出纳5人、客服5人、人事5人</t>
  </si>
  <si>
    <t>刘浩</t>
  </si>
  <si>
    <t>南京钢首金属实业有限公司</t>
  </si>
  <si>
    <t>销售助理10人、财务文员5人</t>
  </si>
  <si>
    <t>徐颖</t>
  </si>
  <si>
    <t>安徽国力物流有限公司</t>
  </si>
  <si>
    <t>物流专员25人、仓库管理员10人、仓库统计员5人、人事助理2人、总经理助理1人、推进专员5人、结算会计3人</t>
  </si>
  <si>
    <t>许强</t>
  </si>
  <si>
    <t>江苏盛世康禾生物技术有限公司</t>
  </si>
  <si>
    <t>储备干部10人、人事专员5人、财务人员5人、精品销售10人、健康管理师10人</t>
  </si>
  <si>
    <t>杨姣</t>
  </si>
  <si>
    <t>青岛三利中德美水设备有限公司</t>
  </si>
  <si>
    <t>技术支持2人、销售代表10人、人资专员2人、公共关系5人、信息员5人、回款专员5人、宣传策划专员2人、财务2人</t>
  </si>
  <si>
    <t>李超</t>
  </si>
  <si>
    <t>楼层主管5人、销售管理部长5人</t>
  </si>
  <si>
    <t>储备干部15人、店长11人、品类经理14人、运营经理2人、物流经理3人、计划秘书1人、设计师2人、服务专员3人、市场经理3人、拓展经理3人</t>
  </si>
  <si>
    <t>苏州悦宝贝企业管理咨询有限公司</t>
  </si>
  <si>
    <t>市场营销5人、储备园长2人、老师5名、储备教学主任2人</t>
  </si>
  <si>
    <t>董先生</t>
  </si>
  <si>
    <t>预订员1人、会计1人、客房关系主任2人、前台接待3人、餐厅收款员1人、客房培管生5人、餐厅培管生5人</t>
  </si>
  <si>
    <t>杨燕</t>
  </si>
  <si>
    <t>测量员6人、绘图员6人</t>
  </si>
  <si>
    <t>戴女士</t>
  </si>
  <si>
    <t>施工员10人、造价员10人、管理代表10人、经营拓展员10人、
资质管理员5人、数据库工程师5人</t>
  </si>
  <si>
    <t>安徽</t>
  </si>
  <si>
    <t>郭小姐</t>
  </si>
  <si>
    <t>李小姐</t>
  </si>
  <si>
    <t>地信学院</t>
  </si>
  <si>
    <t>测绘技术员20人、数据处理工程师10人</t>
  </si>
  <si>
    <t>施小姐</t>
  </si>
  <si>
    <t>张女士</t>
  </si>
  <si>
    <t>项目经理4人、项目实施6人、技术支持工程师6人、移动端开发工程师6人、.net软件工程师10人、GIS开发工程师10人</t>
  </si>
  <si>
    <t>安徽</t>
  </si>
  <si>
    <t>胡女士</t>
  </si>
  <si>
    <t>旅游管理8人、酒店管理20人、土木工程3人、文职4人、文秘2人、策划管理2人、营销管理4人、出纳会计4人、园林管理2人</t>
  </si>
  <si>
    <t xml:space="preserve">设计师/5人 行政文秘/专员5人 行政主管/经理/3人 行政/运营专员/5人  接待专员/5人 新闻编辑/2人 财务人员/3人  餐饮主管/经理/3人 客房主管/经理/3人 解说员/5人 收银员/5人 销售员/5人 导购员/10人 董事长助理/2人 室内设计师/3人 施工员/5人土建工程师/3人 安装工程师/3人 网络维护/3人 旅游运营总监/2人 </t>
  </si>
  <si>
    <t>胡小姐</t>
  </si>
  <si>
    <t>85</t>
  </si>
  <si>
    <t>体育学院</t>
  </si>
  <si>
    <t>机械学院</t>
  </si>
  <si>
    <t>机械学院</t>
  </si>
  <si>
    <t>经管学院</t>
  </si>
  <si>
    <t>信息学院</t>
  </si>
  <si>
    <t>地信学院</t>
  </si>
  <si>
    <t>经管学院</t>
  </si>
  <si>
    <t>机械学院</t>
  </si>
  <si>
    <t>电气学院</t>
  </si>
  <si>
    <t>安徽国电京润电力科技有限公司</t>
  </si>
  <si>
    <t>滁州惠科光电科技有限公司</t>
  </si>
  <si>
    <t>鹏鼎控股—庆鼎精密电子（淮安）有限公司</t>
  </si>
  <si>
    <t>宿州倍成励学教育信息咨询有限公司</t>
  </si>
  <si>
    <t>安徽滁州中国平安支公司</t>
  </si>
  <si>
    <t>银谷财富（北京）投资管理有限公司</t>
  </si>
  <si>
    <t>苏州博士堂教育信息咨询有限公司</t>
  </si>
  <si>
    <t>中国光大银行股份有限公司滁州分行</t>
  </si>
  <si>
    <t>太平洋人寿保险公司</t>
  </si>
  <si>
    <t>上海人立教育</t>
  </si>
  <si>
    <t>深圳泉眼体育运营管理有限公司</t>
  </si>
  <si>
    <t>中国平安人寿保险股份有限公司上海电话销售中心</t>
  </si>
  <si>
    <t>否</t>
  </si>
  <si>
    <t>合肥浩瑞斯健康服务有限公司</t>
  </si>
  <si>
    <t>北京花香盛世国际体育文化发展有限公司</t>
  </si>
  <si>
    <t>上海市嘉定星光文化艺术进修学校</t>
  </si>
  <si>
    <t>深圳星世纪文化艺术发展有限公司</t>
  </si>
  <si>
    <t>滁州苏宁广场</t>
  </si>
  <si>
    <t>滁州苏宁云商销售有限公司</t>
  </si>
  <si>
    <t>滁州艾诺健康体检门诊部有限公司</t>
  </si>
  <si>
    <t>亚新科噪声与振动技术（安徽）有限公司</t>
  </si>
  <si>
    <t>江苏车置宝信息科技股份有限公司</t>
  </si>
  <si>
    <t>安徽艾普智能装备有限公司</t>
  </si>
  <si>
    <t>滁州市益众汽车销售服务有限公司</t>
  </si>
  <si>
    <t>滁州恒卓基业房地产经纪有限公司</t>
  </si>
  <si>
    <t>合肥华迪装饰工程有限公司滁州分公司</t>
  </si>
  <si>
    <t>芦苇教育咨询有限公司</t>
  </si>
  <si>
    <t>安徽星辉装饰工程有限公司</t>
  </si>
  <si>
    <t>滁州扬子厨卫营销中心</t>
  </si>
  <si>
    <t>滁州天邈电子科技有限公司</t>
  </si>
  <si>
    <t>中国平安上海电销中心</t>
  </si>
  <si>
    <t>一号家居网</t>
  </si>
  <si>
    <t>国金黄金股份有限公司</t>
  </si>
  <si>
    <t>中国人寿上海市分公司</t>
  </si>
  <si>
    <t>金陵饭店股份有限公司</t>
  </si>
  <si>
    <t>盐城市水利勘测设计研究院扬州分院</t>
  </si>
  <si>
    <t>中旭建设集团有限公司</t>
  </si>
  <si>
    <t>安徽省通途信息技术有限公司</t>
  </si>
  <si>
    <t>浙江国遥地理信息技术有限公司</t>
  </si>
  <si>
    <t>北京星天科技有限公司</t>
  </si>
  <si>
    <t>北京航天泰坦科技股份有限公司</t>
  </si>
  <si>
    <t>滁州白鹭岛国际生态旅游度假村有限公司</t>
  </si>
  <si>
    <t>安徽禾富投资集团有限公司</t>
  </si>
  <si>
    <t>江苏中天吉奥信息技术股份有限公司</t>
  </si>
  <si>
    <t>合肥佰林科技有限公司</t>
  </si>
  <si>
    <t>李小姐</t>
  </si>
  <si>
    <t>蜀王餐饮投资控股集团有限公司</t>
  </si>
  <si>
    <t>管培生20人、出纳会计3人、质管员10人、营养师10人</t>
  </si>
  <si>
    <t>左芳芳</t>
  </si>
  <si>
    <t>管先生</t>
  </si>
  <si>
    <t>安徽新宇生态园林股份有限公司</t>
  </si>
  <si>
    <t>工程类20人、管理类10人、设计类10人、研发类10人</t>
  </si>
  <si>
    <t>陈女士</t>
  </si>
  <si>
    <t>滁州东方传媒有限公司</t>
  </si>
  <si>
    <t>新闻编辑2人、视频编辑2人、设计师2人</t>
  </si>
  <si>
    <t>余女士</t>
  </si>
  <si>
    <t>苏州丰倍生物科技有限公司</t>
  </si>
  <si>
    <t>郭女士</t>
  </si>
  <si>
    <t>合肥伊利乳业有限责任公司</t>
  </si>
  <si>
    <t>生产类储备生20人、设备类储备生20人、质量类储备生15人、能源类储备生10人、物流类储备生10人</t>
  </si>
  <si>
    <t>行政管理员2人、财务会计2人、采购员2人、市场营销专员4人、管培生20人、设备工程师5人、品质工程师5人、技术工艺工程师5人、品管员15人</t>
  </si>
  <si>
    <t>何先生</t>
  </si>
  <si>
    <t>南京卓优教育咨询有限责任公司</t>
  </si>
  <si>
    <t>教师岗40人咨询师10人</t>
  </si>
  <si>
    <t>冯女士</t>
  </si>
  <si>
    <t>苏州量健生物技术有限公司</t>
  </si>
  <si>
    <t>王女士</t>
  </si>
  <si>
    <t>上海孚厘金融信息服务有限公司</t>
  </si>
  <si>
    <t>营销储备生20人 、综合行政3人、管培生10人</t>
  </si>
  <si>
    <t>金翠</t>
  </si>
  <si>
    <t>肥东锦弘中学</t>
  </si>
  <si>
    <t>各科教师77人、小学教育10人、幼师4人</t>
  </si>
  <si>
    <t>安徽易得玩具进出口有限公司</t>
  </si>
  <si>
    <t>吴先生</t>
  </si>
  <si>
    <t>客户经理20人、话务员6人、人事专员1人</t>
  </si>
  <si>
    <t>王荣伟</t>
  </si>
  <si>
    <t>金鹏地产（滁州）有限公司</t>
  </si>
  <si>
    <t>土建工程师4人、安装工程师2人、监理工程师4人、建筑设计师2人、结构设计师2人、电气设计师2人、土建造价工程师4人、安装造价工程师2人、会计4人、置业顾问6人、策划专员4人、人事专员2人、按揭专员2人</t>
  </si>
  <si>
    <t>颜女士</t>
  </si>
  <si>
    <t>安徽沛远住宅配套工程有限公司</t>
  </si>
  <si>
    <t>刘丽</t>
  </si>
  <si>
    <t>光驰科技（上海）有限公司</t>
  </si>
  <si>
    <t>电气调试、售后技术支持、数据测试、软件工程师</t>
  </si>
  <si>
    <t>徐小姐</t>
  </si>
  <si>
    <t>建华建材（江苏）有限公司</t>
  </si>
  <si>
    <t>技术营销工程师30人、技术储干10人、生产储干5人、财务储干10人、人事储干3人、供应储干3人、办公室内勤5人、轨交航空业务员3人</t>
  </si>
  <si>
    <t>李登辉</t>
  </si>
  <si>
    <t>滁州正阳商贸有限公司</t>
  </si>
  <si>
    <t>呷哺呷哺餐饮管理（上海）有限公司</t>
  </si>
  <si>
    <t>校园储备餐厅经理20人</t>
  </si>
  <si>
    <t>上海</t>
  </si>
  <si>
    <t>洪女士</t>
  </si>
  <si>
    <t>安徽金大仪器有限公司</t>
  </si>
  <si>
    <t>无</t>
  </si>
  <si>
    <t>安徽</t>
  </si>
  <si>
    <t>黄女士</t>
  </si>
  <si>
    <t>安徽金宇阳电子科技有限公司</t>
  </si>
  <si>
    <t>南京新景祥房地产经纪有限公司</t>
  </si>
  <si>
    <t>置业顾问 35人、行政助理 2人
助理分析师2人、助理策划师2人、管培生2人</t>
  </si>
  <si>
    <t>江苏</t>
  </si>
  <si>
    <t>王女士</t>
  </si>
  <si>
    <t>安徽盘景水泥有限公司</t>
  </si>
  <si>
    <t>中控室操作员6人、储备技术人员10人、质量控制3人、人力资源管理2人、行政管理2人、财务管理2人</t>
  </si>
  <si>
    <t>上海新华进修学院</t>
  </si>
  <si>
    <t>市场宣传5人、储备管理3人、语文教师10人、数学教师10人、英语教师10人、理化教师10人</t>
  </si>
  <si>
    <t>否</t>
  </si>
  <si>
    <t>史老师</t>
  </si>
  <si>
    <t>浙江康瑞祥生物医药科技集团有限公司</t>
  </si>
  <si>
    <t>销售顾问50人、健康讲师5人、储备干部10人、会计助理2人</t>
  </si>
  <si>
    <t>浙江</t>
  </si>
  <si>
    <t>张敏</t>
  </si>
  <si>
    <t>上海微谱化工技术服务有限公司</t>
  </si>
  <si>
    <t>曹小姐</t>
  </si>
  <si>
    <t>上海小虎金融信息服务有限公司</t>
  </si>
  <si>
    <t>服务经理/初级理财师 30人</t>
  </si>
  <si>
    <t>上海市</t>
  </si>
  <si>
    <t>俞先生</t>
  </si>
  <si>
    <t>安徽芯瑞达科技股份有限公司</t>
  </si>
  <si>
    <t>生产储备干部20人、工艺技术员8人、设备技术员6人、品质管理员10人</t>
  </si>
  <si>
    <t>朱先生</t>
  </si>
  <si>
    <t>湖北圣弘康医疗科技有限公司</t>
  </si>
  <si>
    <t>蔡女士</t>
  </si>
  <si>
    <t>合肥统一企业有限公司</t>
  </si>
  <si>
    <t>生产技术员50人、业务员20人、机务技术员20人、推广专员30人、品保技术员10人、仓库管理员2人</t>
  </si>
  <si>
    <t>刘女士</t>
  </si>
  <si>
    <t>通威股份有限公司合肥分公司</t>
  </si>
  <si>
    <t>生产管理培训生10人、生产技术员10人、水产/畜禽技术服务营销20人、文员2人</t>
  </si>
  <si>
    <t>程先生</t>
  </si>
  <si>
    <t>江苏唯呓文化艺术有限公司</t>
  </si>
  <si>
    <t>课程顾问4人、销售顾问4人、舞蹈/声乐/钢琴老师6人</t>
  </si>
  <si>
    <t>陆先生</t>
  </si>
  <si>
    <t>合肥市长丰锦弘学校</t>
  </si>
  <si>
    <t>语文24人、数学24人、英语18人、物理15人、化学7人、政史各11人、地理6人、生物7人、音体美各6人</t>
  </si>
  <si>
    <t>崔贤常</t>
  </si>
  <si>
    <t>南京载坤房产营销策划有限公司</t>
  </si>
  <si>
    <t>滁州奥特汽车装备有限公司</t>
  </si>
  <si>
    <t>周小姐</t>
  </si>
  <si>
    <t>滁州好游网络科技开发有限公司</t>
  </si>
  <si>
    <t>游戏开发程序员、数值策划</t>
  </si>
  <si>
    <t>上海快清生物科技有限公司</t>
  </si>
  <si>
    <t>市场开发6人、储备干部2人、营养师5人、健康管理师5人、售后服务2人</t>
  </si>
  <si>
    <t>安徽国星生物化学有限公司</t>
  </si>
  <si>
    <t>浙江合信地理信息技术有限公司</t>
  </si>
  <si>
    <t>瞿小姐</t>
  </si>
  <si>
    <t>杭州施强教育科技有限公司</t>
  </si>
  <si>
    <t>客户经理10人</t>
  </si>
  <si>
    <t>上海达科为生物技术有限公司</t>
  </si>
  <si>
    <t>销售人员10人</t>
  </si>
  <si>
    <t>宁波益世汽车部件有限公司</t>
  </si>
  <si>
    <t>电气工程师2人、工程工艺员2人、人力资源实习生2人、生产储备干部5人、文职人员5人、寒暑假短期工20人</t>
  </si>
  <si>
    <t>滁州安兴环保彩纤有限公司</t>
  </si>
  <si>
    <t>杭州恺欧电子科技有限公司</t>
  </si>
  <si>
    <t>经理助理5人、新媒体运营5人、管理培训生5人、储备干部5人、人事干事6人、业务代表5人</t>
  </si>
  <si>
    <t>中软创新（北京）科技有限公司安徽分公司</t>
  </si>
  <si>
    <t>大数据开发、Java开发、web前端、人事等</t>
  </si>
  <si>
    <t>合肥青软动力科技有限公司</t>
  </si>
  <si>
    <t>南京衣概服饰有限公司</t>
  </si>
  <si>
    <t>滁州艾科新材料科技有限公司</t>
  </si>
  <si>
    <t>滁州市宸铭教育科技有限公司</t>
  </si>
  <si>
    <t>体智能老师/教练</t>
  </si>
  <si>
    <t>亳州万达广场投资有限公司万达嘉华酒店</t>
  </si>
  <si>
    <t>前厅5人、餐饮10人、市场销售1人</t>
  </si>
  <si>
    <t>江苏庄泰医药科技有限公司</t>
  </si>
  <si>
    <t>滁州尚诺自动化设备有限公司</t>
  </si>
  <si>
    <t>电气工程师2人、机械工程师4人、工艺员2人、质量工程师1人、技师10人</t>
  </si>
  <si>
    <t>合肥精英培训学校</t>
  </si>
  <si>
    <t>英语老师2名、语文老师1名、文案策划1名、储备干部5名</t>
  </si>
  <si>
    <t>黄老师</t>
  </si>
  <si>
    <t>安徽中讯华图教育文化发展有限公司滁州分公司</t>
  </si>
  <si>
    <t>课程顾问5人、渠道专员5人</t>
  </si>
  <si>
    <t>合肥市三福百货有限责任公司</t>
  </si>
  <si>
    <t>储备店长30人、陈列专员5人、商品专员5人</t>
  </si>
  <si>
    <t>安徽华铂再生资源科技有限公司</t>
  </si>
  <si>
    <t>南京中原房地产营销顾问有限公司</t>
  </si>
  <si>
    <t>外婆家餐饮集团有限公司</t>
  </si>
  <si>
    <t>上海诚业房地产咨询有限公司</t>
  </si>
  <si>
    <t>置业顾问20人</t>
  </si>
  <si>
    <t>上海诚业地产南京分公司</t>
  </si>
  <si>
    <t>上海灿耀天昂智能科技有限公司</t>
  </si>
  <si>
    <t>安徽五星电器有限公司</t>
  </si>
  <si>
    <t xml:space="preserve">职能类管培生  3人
采销类管培生  10人
营运类管培生  6人
企划类管培生  3人
</t>
  </si>
  <si>
    <t>合肥瑞杰科技投资集团有限责任公司</t>
  </si>
  <si>
    <t>管培生10人、人事行政2人、平面设计2人、营销顾问8人、售后服务顾问8人、活动策划3人、财务2人</t>
  </si>
  <si>
    <t>华服互联网科技（上海）有限公司</t>
  </si>
  <si>
    <t>人事5人、客户代表10人</t>
  </si>
  <si>
    <t>北京中公教育科技股份有限公司滁州分公司</t>
  </si>
  <si>
    <t>陈老师</t>
  </si>
  <si>
    <t>滁州扬子集成卫浴有限公司</t>
  </si>
  <si>
    <t>置恒卓能电气科技（滁州）有限公司</t>
  </si>
  <si>
    <t>技术研发储备10人</t>
  </si>
  <si>
    <t>康佳集团股份有限公司呼叫中心</t>
  </si>
  <si>
    <t>客服20人</t>
  </si>
  <si>
    <t>杭州皇荣电子科技有限公司</t>
  </si>
  <si>
    <t>我想去看看国际旅行社有限公司苏州分公司</t>
  </si>
  <si>
    <t>苏州庄泰萍缘堂生物科技有限公司       </t>
  </si>
  <si>
    <t>上海一里井会展服务有限公司</t>
  </si>
  <si>
    <t>市场与策划专员8人、人事助理2人、平面设计助理3人、程序设计师助理3人、数据开发工程师助理3人</t>
  </si>
  <si>
    <t>华菱星马汽车（集团）股份有限公司</t>
  </si>
  <si>
    <t>安徽明瑞智能科技股份有限公司</t>
  </si>
  <si>
    <t>上海清轩生物科技有限公司</t>
  </si>
  <si>
    <t>管理培训生15人</t>
  </si>
  <si>
    <t>今创集团股份有限公司</t>
  </si>
  <si>
    <t>技术部38人、工业化部33人、生产保障部5人、品管部30人、营销部8人、关务部6人、生产部30人</t>
  </si>
  <si>
    <t>安徽益益乳业有限公司</t>
  </si>
  <si>
    <t>销售专员10人、设备专员5人、检测5人、质量专员5人、研发专员2人、推广专员3人、畜牧5人、行政专员2人、物流专员3人</t>
  </si>
  <si>
    <t>香港盈福健康产业集团滁州分公司</t>
  </si>
  <si>
    <t>杭州施强教育科技有限公司</t>
  </si>
  <si>
    <t>华夏人寿保险股份有限公司滁州中心支公司</t>
  </si>
  <si>
    <t>综合内勤10人、组训5人、督训5人</t>
  </si>
  <si>
    <t>安徽</t>
  </si>
  <si>
    <t>无锡市百胜电子有限公司</t>
  </si>
  <si>
    <t>储备干部2人、终端培训师2人、管理培训生10人、渠道业务专员10人</t>
  </si>
  <si>
    <t>江苏</t>
  </si>
  <si>
    <t>安徽胜利精密制造科技有限公司</t>
  </si>
  <si>
    <t>助理工程师60人、人事3人、IT5人</t>
  </si>
  <si>
    <t>合肥中南光电有限公司</t>
  </si>
  <si>
    <t>否</t>
  </si>
  <si>
    <t>安徽艺朝艺夕教育咨询有限公司</t>
  </si>
  <si>
    <t>音乐老师20人、英语老师15人、体能老师15人、美术老师15人、班主任20人、课程顾问20人、市场专员20人</t>
  </si>
  <si>
    <t>滁州市和奇祥汽车销售服务有限公司</t>
  </si>
  <si>
    <t>销售1人、文员1人、学徒3人</t>
  </si>
  <si>
    <t>滁州凯迪温德姆至尊豪廷大酒店</t>
  </si>
  <si>
    <t>周先生</t>
  </si>
  <si>
    <t>滁州锐新教育信息咨询有限公司</t>
  </si>
  <si>
    <t>安徽昊源化工集团有限公司</t>
  </si>
  <si>
    <t>生产操作工、设备维护员</t>
  </si>
  <si>
    <t>赵雅静</t>
  </si>
  <si>
    <t>南京班尼路服饰有限公司</t>
  </si>
  <si>
    <t>管理培训生30人</t>
  </si>
  <si>
    <t>马鞍山钢铁建设集团有限公司</t>
  </si>
  <si>
    <t>南京新起点双语艺术培训中心</t>
  </si>
  <si>
    <t>英语教师30人、各类兴趣班教师10人、课程顾问5人</t>
  </si>
  <si>
    <t>李老师</t>
  </si>
  <si>
    <t>高特威尔检测仪器（青岛）有限公司</t>
  </si>
  <si>
    <t>国金黄金股份有限公司</t>
  </si>
  <si>
    <t>银行渠道专员30人、管培生10人、资产管理员5人、人事助理5人、物流专员5人产品研发设计5人</t>
  </si>
  <si>
    <t>北京</t>
  </si>
  <si>
    <t>常艳飞</t>
  </si>
  <si>
    <t>江苏兰德数码科技有限公司</t>
  </si>
  <si>
    <t>内业测量技术员5人、外业测量技术员10人</t>
  </si>
  <si>
    <t>金文华</t>
  </si>
  <si>
    <t>南京天佑冠华医疗科技有限公司</t>
  </si>
  <si>
    <t>旅游督导5人、健康讲师10人、店长助理15人、连锁店店长10人、财务专员5人、人事专员3人</t>
  </si>
  <si>
    <t>江苏邦未来教育科技发展有限公司</t>
  </si>
  <si>
    <t>南京宏一泉房产营销策划有限公司</t>
  </si>
  <si>
    <t>江苏省</t>
  </si>
  <si>
    <t>南京鸿泉投资管理有限公司</t>
  </si>
  <si>
    <t>安徽九华华源药业有限公司</t>
  </si>
  <si>
    <t>储备干部10人</t>
  </si>
  <si>
    <t>人本集团有限公司</t>
  </si>
  <si>
    <t>江苏新晨医药有限公司</t>
  </si>
  <si>
    <t>滁州现代建筑科技股份有限公司</t>
  </si>
  <si>
    <t>医药代表20人、学术推广2人</t>
  </si>
  <si>
    <t>销售类20人、运营类10、校区运营管理类10人、文职类5人</t>
  </si>
  <si>
    <t>苏州上元教育科技有限公司</t>
  </si>
  <si>
    <t>江苏长城环保装备有限公司</t>
  </si>
  <si>
    <t>前台接待员3人、储备礼宾司2人、储备高级宴会服务师3人、储备管理培训生3人</t>
  </si>
  <si>
    <t>汉语言文学5人、土木工程20人、财管管理6人</t>
  </si>
  <si>
    <t>浙江开元酒店管理股份有限公司绍兴开元名都大酒店</t>
  </si>
  <si>
    <t>安徽凯迪建业有限公司</t>
  </si>
  <si>
    <t>安徽省泽恩教育科技有限公司（滁州红黄蓝亲子园）</t>
  </si>
  <si>
    <t>情商指导老师10人、课程顾问10人</t>
  </si>
  <si>
    <t>南京大果情商文化传播有限公司</t>
  </si>
  <si>
    <t>北京思源兴业房地产经纪南京有限公司</t>
  </si>
  <si>
    <t>奥拓思维（北京）软件股份有限公司合肥分公司</t>
  </si>
  <si>
    <t>软件工程师15人、设计师15人、销售20人、技术员16人、行政4人、网络运营8人</t>
  </si>
  <si>
    <t>滁州奥特汽车装备有限公司</t>
  </si>
  <si>
    <t>销售顾问10人、库管1人、话务员10人</t>
  </si>
  <si>
    <t>南京市鼓楼区裕和安保健食品销售中心</t>
  </si>
  <si>
    <t>滁州恒昌机械装备制造有限公司</t>
  </si>
  <si>
    <t>滁州华海中谊工业炉有限公司</t>
  </si>
  <si>
    <t>上海易轩房地产策划有限公司</t>
  </si>
  <si>
    <t>上海神洁环保科技股份有限公司</t>
  </si>
  <si>
    <t>南京茂辰房地产营销策划有限公司</t>
  </si>
  <si>
    <t>储备干部6人、技术员19人</t>
  </si>
  <si>
    <t>天长市金农农业发展有限公司</t>
  </si>
  <si>
    <t>安徽远望医药科技有限公司</t>
  </si>
  <si>
    <t>英语教师20人；数学教师10人；作文教师10人；美术教师5人；课程顾问10人；市场专员10人；新媒体运营5人；</t>
  </si>
  <si>
    <t>涡阳县昂立百思得教育咨询服务有限公司</t>
  </si>
  <si>
    <t>南京高业房产经纪有限公司</t>
  </si>
  <si>
    <t>储备店经理30人、人事储备2人、运管储备2人、企业宣传专员2人</t>
  </si>
  <si>
    <t>滁州金鹏祥和物业管理有限公司</t>
  </si>
  <si>
    <t>安徽赞瑞实业有限公司</t>
  </si>
  <si>
    <t>合肥腾至大教育科技有限公司</t>
  </si>
  <si>
    <t>翰林院科技教育集团</t>
  </si>
  <si>
    <t>安徽天大石油管材股份有限公司</t>
  </si>
  <si>
    <t>客服30人、市场专员5人、储备干部5人</t>
  </si>
  <si>
    <t>分析检测（QC）20人、实验员20人、生产管理20人</t>
  </si>
  <si>
    <t>安徽美诺华药物化学有限公司</t>
  </si>
  <si>
    <t>安徽悦来悦好电子商务有限公司</t>
  </si>
  <si>
    <t>教科院</t>
  </si>
  <si>
    <t>幼教实习生40人</t>
  </si>
  <si>
    <t>幼儿教师5名、英语教师5名、舞蹈老师2名。</t>
  </si>
  <si>
    <t>孙红俐</t>
  </si>
  <si>
    <t>幼儿教师5名、教师各科24名</t>
  </si>
  <si>
    <t>祝校长</t>
  </si>
  <si>
    <t>中小学各科教师</t>
  </si>
  <si>
    <t>许主任</t>
  </si>
  <si>
    <t>王梅年</t>
  </si>
  <si>
    <t>幼儿教师20人</t>
  </si>
  <si>
    <t>孙园长</t>
  </si>
  <si>
    <t>储备干部5人、远程客户经理20人</t>
  </si>
  <si>
    <t>卢先生</t>
  </si>
  <si>
    <t>77</t>
  </si>
  <si>
    <t>马小姐</t>
  </si>
  <si>
    <t>95</t>
  </si>
  <si>
    <t>数学老师10人、物理老师10人、英语老师10人、教育咨询师20人、班主任10人</t>
  </si>
  <si>
    <t>60</t>
  </si>
  <si>
    <t>47</t>
  </si>
  <si>
    <t>朱小姐</t>
  </si>
  <si>
    <t>司马倩云</t>
  </si>
  <si>
    <t>43</t>
  </si>
  <si>
    <t>宋传乐</t>
  </si>
  <si>
    <t>滁州祯安房地产营销策划有限公司</t>
  </si>
  <si>
    <t>陈经理</t>
  </si>
  <si>
    <t>经管学院</t>
  </si>
  <si>
    <t>浙江明凯照明有限公司</t>
  </si>
  <si>
    <t>生产储备干部20人、统计2人、技术员15人、跟单2人</t>
  </si>
  <si>
    <t>否</t>
  </si>
  <si>
    <t>浙江</t>
  </si>
  <si>
    <t>安徽瑞联节能科技有限公司</t>
  </si>
  <si>
    <t>安徽</t>
  </si>
  <si>
    <t>冯家玉</t>
  </si>
  <si>
    <t>化工学院</t>
  </si>
  <si>
    <t>安徽省</t>
  </si>
  <si>
    <t>滁州市</t>
  </si>
  <si>
    <t>黄绚</t>
  </si>
  <si>
    <t>化工学院</t>
  </si>
  <si>
    <t>药学服务专员10人</t>
  </si>
  <si>
    <t>彭宗艳</t>
  </si>
  <si>
    <t>生产管理储备干部30人、品质分析5人、
电气仪表师5人、设备维修师5人、采购专员2人、
市场营销5人、财务管理3人、物流管理2人</t>
  </si>
  <si>
    <t>罗勇威</t>
  </si>
  <si>
    <t>安徽基越环境检测有限公司</t>
  </si>
  <si>
    <t>陈爱萍</t>
  </si>
  <si>
    <t>安徽爱弥儿环境科技有限公司</t>
  </si>
  <si>
    <t>实验室分析员15人</t>
  </si>
  <si>
    <t>赵学静</t>
  </si>
  <si>
    <t>道益精密科技（安徽）有限公司</t>
  </si>
  <si>
    <t>市场部1人、工程部4人、品质部4人、生产部4人</t>
  </si>
  <si>
    <t>陈女士</t>
  </si>
  <si>
    <t>安徽国星生物化学有限公司</t>
  </si>
  <si>
    <t>技术研发员10人、研发实验员15人、生产质检员30人、
生物技术员5人、生产操作员20人、信息化维护员2人</t>
  </si>
  <si>
    <t>李宁</t>
  </si>
  <si>
    <t>安徽阿尔泰克铝业材料科技有限公司</t>
  </si>
  <si>
    <t>李小姐</t>
  </si>
  <si>
    <t>安徽雄亚塑胶科技有限公司</t>
  </si>
  <si>
    <t>市场营销10人、工程师助理10人、采购员2人、检验员5人</t>
  </si>
  <si>
    <t>张曼丽</t>
  </si>
  <si>
    <t>浙江龙盛--龙化事业部</t>
  </si>
  <si>
    <t>杭州中美华东制药有限公司</t>
  </si>
  <si>
    <t>滁州格锐矿业有限责任公司</t>
  </si>
  <si>
    <t>安徽金禾实业股份有限公司</t>
  </si>
  <si>
    <t>张家港腾大教育咨询有限公司</t>
  </si>
  <si>
    <t>无锡腾大教育咨询有限公司</t>
  </si>
  <si>
    <t>苏州腾大教育咨询有限公司</t>
  </si>
  <si>
    <t>合肥腾至大教育科技有限公司</t>
  </si>
  <si>
    <t>常州腾大教育咨询有限公司</t>
  </si>
  <si>
    <t>中国平安人寿保险股份有限公司</t>
  </si>
  <si>
    <t>阳光地中海幼儿园</t>
  </si>
  <si>
    <t>江苏昆山开发区民办前景学校</t>
  </si>
  <si>
    <t>安徽尚真教育集团</t>
  </si>
  <si>
    <t>苏州市吴江区盛泽革新小学</t>
  </si>
  <si>
    <t>芜湖万科大地幼儿园</t>
  </si>
  <si>
    <t>苏州宇祺教育咨询管理有限公司</t>
  </si>
  <si>
    <t>联合利华在线销售50人、美特斯邦威在线销售50人、屈臣氏在线销售50人、淘宝京东咨询专员50人、人事专员2人、网络销售20人</t>
  </si>
  <si>
    <t>营销策划类、培训管理类、数据分析类、财务管理类、人力资源类、法律合规类、运营管理类、行政管理类</t>
  </si>
  <si>
    <t>安徽古井酒店发展股份有限公司</t>
  </si>
  <si>
    <t>亳州古井销售有限公司合肥分公司</t>
  </si>
  <si>
    <t>安徽学之星文化教育有限公司</t>
  </si>
  <si>
    <t>合肥三利谱光电科技有限公司</t>
  </si>
  <si>
    <t>储备干部180人</t>
  </si>
  <si>
    <t>马克森木业（滁州）有限公司合肥分公司</t>
  </si>
  <si>
    <t>安徽福斯特汽车部件有限公司</t>
  </si>
  <si>
    <t>合肥格林米乐教育咨询有限公司</t>
  </si>
  <si>
    <t>北京东方皆冠科技有限公司（合肥分公司）</t>
  </si>
  <si>
    <t>安徽省元培教育科技有限公司</t>
  </si>
  <si>
    <t>新安房产网</t>
  </si>
  <si>
    <t>合肥美菱净化设备有限公司电器事业部</t>
  </si>
  <si>
    <t>安徽东谦工程建设股份有限公司</t>
  </si>
  <si>
    <t>合肥居然之家家居有限公司</t>
  </si>
  <si>
    <t>合肥江淮毅昌汽车饰件有限公司</t>
  </si>
  <si>
    <t>合肥泰禾光电科技股份有限公司</t>
  </si>
  <si>
    <t>安徽东鹏食品饮料有限公司</t>
  </si>
  <si>
    <t>安徽蓝宇教育开发有限责任公司</t>
  </si>
  <si>
    <t>安徽老乡鸡餐饮有限公司</t>
  </si>
  <si>
    <t>合肥新航培训学校</t>
  </si>
  <si>
    <t>安团</t>
  </si>
  <si>
    <t>合肥卓家投资有限公司</t>
  </si>
  <si>
    <t>安徽华星化工有限公司</t>
  </si>
  <si>
    <t>合肥信息工程监理咨询有限公司</t>
  </si>
  <si>
    <t>安徽信联物业服务有限公司</t>
  </si>
  <si>
    <t>合肥博恩谷锋科技有限公司</t>
  </si>
  <si>
    <t>励步国际儿童教育</t>
  </si>
  <si>
    <t>合肥市好利来食品有限责任公司</t>
  </si>
  <si>
    <t>合肥房地产交易网</t>
  </si>
  <si>
    <t>科希曼电器有限公司</t>
  </si>
  <si>
    <t>安徽省银山药业有限公司</t>
  </si>
  <si>
    <t>安徽惠家货运服务有限公司</t>
  </si>
  <si>
    <t>合肥亿恒智能科技股份有限公司</t>
  </si>
  <si>
    <t>安徽德力日用玻璃股份有限公司</t>
  </si>
  <si>
    <t>中城投集团第六工程局安徽路桥工程有限公司</t>
  </si>
  <si>
    <t>世联地产合肥公司</t>
  </si>
  <si>
    <t>安徽合富辉煌房地产顾问有限公司</t>
  </si>
  <si>
    <t>南京白象食品有限公司</t>
  </si>
  <si>
    <t>安徽丰原集团有限公司</t>
  </si>
  <si>
    <t>国邦集团</t>
  </si>
  <si>
    <t>润建通信股份有限公司安徽分公司</t>
  </si>
  <si>
    <t>宝贝德</t>
  </si>
  <si>
    <t>马鞍山雨润食品有限公司</t>
  </si>
  <si>
    <t>安徽华然装饰集团有限责任公司</t>
  </si>
  <si>
    <t>蚌埠三颐半导体有限公司</t>
  </si>
  <si>
    <t>合肥丰启商贸有限公司</t>
  </si>
  <si>
    <t>安徽确成硅化学有限公司</t>
  </si>
  <si>
    <t>新安人才网</t>
  </si>
  <si>
    <t>滁州长城祥生置业有限公司</t>
  </si>
  <si>
    <t>工程类、财务类等共15人</t>
  </si>
  <si>
    <t>滁州市凡越电子商务有限公司</t>
  </si>
  <si>
    <t>淘宝客服10人、运营助理2人、文案编辑2人、摄影师2人、美工2人</t>
  </si>
  <si>
    <t xml:space="preserve">浙江万里扬股份有限公司   </t>
  </si>
  <si>
    <t>工艺部门10人、热处理1人、材料成型2人、工程管理4人、质量管理2人、生产管理2人、设备管理1人、项目管理1人、人力资源管理3人</t>
  </si>
  <si>
    <t xml:space="preserve">金华市天裕工具有限公司  </t>
  </si>
  <si>
    <t>浙江江南工程管理股份有限公司金华分公司</t>
  </si>
  <si>
    <t>浙江金华双汇食品有限公司</t>
  </si>
  <si>
    <t xml:space="preserve">金华市欧皙莱生物科技有限公司  </t>
  </si>
  <si>
    <t>浙江耐司康药业有限公司</t>
  </si>
  <si>
    <t>金华市婺城区启航青少年课外素质拓展培训部</t>
  </si>
  <si>
    <t>金华华科汽车工业有限公司</t>
  </si>
  <si>
    <t>浙江名点工贸有限公司</t>
  </si>
  <si>
    <t>浙江鑫宝工贸有限公司</t>
  </si>
  <si>
    <t>金华市婺城区罗店镇大风车幼儿园</t>
  </si>
  <si>
    <t>蓝海装饰</t>
  </si>
  <si>
    <t>浙江菁英电商产业园</t>
  </si>
  <si>
    <t>浙江亚欣贸易有限公司</t>
  </si>
  <si>
    <t>金华市锦程人才婺城分公司</t>
  </si>
  <si>
    <t xml:space="preserve">浙江今飞亚达轮毂有限公司 </t>
  </si>
  <si>
    <t>机械设计制造自动化30人、人力资源管理6人、软件工程5人、国际经济与贸易8人、计算机科学与技术2人</t>
  </si>
  <si>
    <t>浙江绿源电动车有限公司</t>
  </si>
  <si>
    <t>质量检测员5人、工艺技术员1人、统计员2人、机械设计师5人、营销师20人、客服5人、生产管理储备生5人</t>
  </si>
  <si>
    <t>金华顺丰速运有限公司</t>
  </si>
  <si>
    <t>收派员10人、运作员10人、设备维养工程师3人</t>
  </si>
  <si>
    <t xml:space="preserve">金华伟达雷迪森广场酒店    </t>
  </si>
  <si>
    <t xml:space="preserve">浙师大国际交流中心   </t>
  </si>
  <si>
    <t xml:space="preserve">金华市新桥五金厂   </t>
  </si>
  <si>
    <t>浙江中实检测技术有限公司</t>
  </si>
  <si>
    <t>中国联通金华分公司</t>
  </si>
  <si>
    <t>金华欧仑催化科技有限公司</t>
  </si>
  <si>
    <t>技术员10人、质量员6人、化学分析5人</t>
  </si>
  <si>
    <t>浙江八达运动服饰有限公司</t>
  </si>
  <si>
    <t>外贸跟单员5人、招聘专员1人</t>
  </si>
  <si>
    <t xml:space="preserve">浙江一火科技有限公司  </t>
  </si>
  <si>
    <t>金华奥洋国际经贸有限公司</t>
  </si>
  <si>
    <t>金华市贝尔曼文化发展有限公司</t>
  </si>
  <si>
    <t>金华市奥美策划公司</t>
  </si>
  <si>
    <t>浙江天狗网络科技有限公司</t>
  </si>
  <si>
    <t>浙江外界玻璃科技有限公司</t>
  </si>
  <si>
    <t xml:space="preserve">金华华仲知识产权服务有限公司  </t>
  </si>
  <si>
    <t>姜女士</t>
  </si>
  <si>
    <t>祝小姐</t>
  </si>
  <si>
    <t>许圆吉</t>
  </si>
  <si>
    <t>郭女士</t>
  </si>
  <si>
    <t>张女士</t>
  </si>
  <si>
    <t>李双群</t>
  </si>
  <si>
    <t>曹会芬</t>
  </si>
  <si>
    <t>侯女士</t>
  </si>
  <si>
    <t>徐先生</t>
  </si>
  <si>
    <t>张子欢</t>
  </si>
  <si>
    <t>沈女士</t>
  </si>
  <si>
    <t>高先生</t>
  </si>
  <si>
    <t>黄老师</t>
  </si>
  <si>
    <t>杨校长</t>
  </si>
  <si>
    <t>王先生</t>
  </si>
  <si>
    <t>苏先生</t>
  </si>
  <si>
    <t>王明亮</t>
  </si>
  <si>
    <t>张梅</t>
  </si>
  <si>
    <t>刘丽</t>
  </si>
  <si>
    <t>喻女士</t>
  </si>
  <si>
    <t>宫先生</t>
  </si>
  <si>
    <t>陈老师</t>
  </si>
  <si>
    <t>宇女士</t>
  </si>
  <si>
    <t>蒲先生</t>
  </si>
  <si>
    <t>杨小东</t>
  </si>
  <si>
    <t>赵先生</t>
  </si>
  <si>
    <t>陈先生</t>
  </si>
  <si>
    <t>沈先生</t>
  </si>
  <si>
    <t>陈晨</t>
  </si>
  <si>
    <t>赵女士</t>
  </si>
  <si>
    <t>马先生</t>
  </si>
  <si>
    <t>吴常志</t>
  </si>
  <si>
    <t>岳旭</t>
  </si>
  <si>
    <t>李先生</t>
  </si>
  <si>
    <t>王健</t>
  </si>
  <si>
    <t>董小姐</t>
  </si>
  <si>
    <t>曹老师</t>
  </si>
  <si>
    <t>陈女士</t>
  </si>
  <si>
    <t>朱先生</t>
  </si>
  <si>
    <t>孙女士</t>
  </si>
  <si>
    <t>唐静</t>
  </si>
  <si>
    <t>张女士</t>
  </si>
  <si>
    <t>曹老师</t>
  </si>
  <si>
    <t>程明云</t>
  </si>
  <si>
    <t>张亚</t>
  </si>
  <si>
    <t>王女士</t>
  </si>
  <si>
    <t>段小姐</t>
  </si>
  <si>
    <t>张先生</t>
  </si>
  <si>
    <t>杨先生</t>
  </si>
  <si>
    <t>刘建鑫</t>
  </si>
  <si>
    <t>徐女士</t>
  </si>
  <si>
    <t>杨经理</t>
  </si>
  <si>
    <t>姚纪娟</t>
  </si>
  <si>
    <t>赵老师</t>
  </si>
  <si>
    <t>郑璇</t>
  </si>
  <si>
    <t>任女士</t>
  </si>
  <si>
    <t>周小姐</t>
  </si>
  <si>
    <t>周女士</t>
  </si>
  <si>
    <t>毛女士</t>
  </si>
  <si>
    <t>孟部长</t>
  </si>
  <si>
    <t>汪女士</t>
  </si>
  <si>
    <t>胡雪玲</t>
  </si>
  <si>
    <t>豁女士</t>
  </si>
  <si>
    <t>陈女士</t>
  </si>
  <si>
    <t>刘淑焱</t>
  </si>
  <si>
    <t>李女士</t>
  </si>
  <si>
    <t>黄老师</t>
  </si>
  <si>
    <t>胡先生</t>
  </si>
  <si>
    <t>徐先生</t>
  </si>
  <si>
    <t>李先生</t>
  </si>
  <si>
    <t>孙老师</t>
  </si>
  <si>
    <t>陈先生</t>
  </si>
  <si>
    <t>俞女士</t>
  </si>
  <si>
    <t>储炎</t>
  </si>
  <si>
    <t>顾老师</t>
  </si>
  <si>
    <t xml:space="preserve">钱女士 </t>
  </si>
  <si>
    <t xml:space="preserve"> 赵小姐</t>
  </si>
  <si>
    <t>林小姐</t>
  </si>
  <si>
    <t>高老师</t>
  </si>
  <si>
    <t>陶先生</t>
  </si>
  <si>
    <t>黄女士</t>
  </si>
  <si>
    <t>乔女士</t>
  </si>
  <si>
    <t>易老师</t>
  </si>
  <si>
    <t>何老师</t>
  </si>
  <si>
    <t>周老师</t>
  </si>
  <si>
    <t xml:space="preserve"> 邓主管 </t>
  </si>
  <si>
    <t>钱女士</t>
  </si>
  <si>
    <t>宋女士</t>
  </si>
  <si>
    <t xml:space="preserve">张先生 </t>
  </si>
  <si>
    <t xml:space="preserve">曹小姐 </t>
  </si>
  <si>
    <t>邢女士</t>
  </si>
  <si>
    <t xml:space="preserve">吴老师 </t>
  </si>
  <si>
    <t>孔先生</t>
  </si>
  <si>
    <t xml:space="preserve">杨经理 </t>
  </si>
  <si>
    <t>王小姐</t>
  </si>
  <si>
    <t xml:space="preserve">王经理 </t>
  </si>
  <si>
    <t>祝女士</t>
  </si>
  <si>
    <t>胡晓萍</t>
  </si>
  <si>
    <t>刘璐</t>
  </si>
  <si>
    <t>叶老师</t>
  </si>
  <si>
    <t xml:space="preserve">石经理 </t>
  </si>
  <si>
    <t>葛先生</t>
  </si>
  <si>
    <t>吴女士</t>
  </si>
  <si>
    <t>阙女士</t>
  </si>
  <si>
    <t>常女士</t>
  </si>
  <si>
    <t>丁先生</t>
  </si>
  <si>
    <t>杜女士</t>
  </si>
  <si>
    <t>汪先生</t>
  </si>
  <si>
    <t>吴经理</t>
  </si>
  <si>
    <t>周先生</t>
  </si>
  <si>
    <t>凌燕</t>
  </si>
  <si>
    <t>张小姐</t>
  </si>
  <si>
    <t>戴主管</t>
  </si>
  <si>
    <t>王先生</t>
  </si>
  <si>
    <t>方经理</t>
  </si>
  <si>
    <t>于先生</t>
  </si>
  <si>
    <t>刘女士</t>
  </si>
  <si>
    <t>叶女士</t>
  </si>
  <si>
    <t>丁明瑞</t>
  </si>
  <si>
    <t>沈晓华</t>
  </si>
  <si>
    <t>赖光贤</t>
  </si>
  <si>
    <t>赵胜勇</t>
  </si>
  <si>
    <t>雷珍慧</t>
  </si>
  <si>
    <t>李存兵</t>
  </si>
  <si>
    <t>郭小婵</t>
  </si>
  <si>
    <t>李旭玲</t>
  </si>
  <si>
    <t>郑淑芬</t>
  </si>
  <si>
    <t>吴之望</t>
  </si>
  <si>
    <t>陈总</t>
  </si>
  <si>
    <t>许莉莉</t>
  </si>
  <si>
    <t>丁佩珊</t>
  </si>
  <si>
    <t>吕女士</t>
  </si>
  <si>
    <t>申晓伟</t>
  </si>
  <si>
    <t>陈维孝</t>
  </si>
  <si>
    <t>申振勇</t>
  </si>
  <si>
    <t>池佳</t>
  </si>
  <si>
    <t>宋聪聪</t>
  </si>
  <si>
    <t>施建强</t>
  </si>
  <si>
    <t>王丽成</t>
  </si>
  <si>
    <t>屈占良</t>
  </si>
  <si>
    <t>徐俊杰</t>
  </si>
  <si>
    <t>樊鹏娜</t>
  </si>
  <si>
    <t>严寒松</t>
  </si>
  <si>
    <t>韩吉斌</t>
  </si>
  <si>
    <t>秦静</t>
  </si>
  <si>
    <t>沈荣荣</t>
  </si>
  <si>
    <t>范雪军</t>
  </si>
  <si>
    <t>陈洪珠</t>
  </si>
  <si>
    <t>朱淑芳</t>
  </si>
  <si>
    <t>北京市</t>
  </si>
  <si>
    <t>南京市</t>
  </si>
  <si>
    <t>江阴市</t>
  </si>
  <si>
    <t>金华市</t>
  </si>
  <si>
    <t>金华永康</t>
  </si>
  <si>
    <t>金华武义</t>
  </si>
  <si>
    <t>安徽远望医药科技有限公司</t>
  </si>
  <si>
    <t>安徽师范大学附属郑蒲港学校</t>
  </si>
  <si>
    <t>心怡科技股份有限公司</t>
  </si>
  <si>
    <t>安徽十万伙计股份有限公司</t>
  </si>
  <si>
    <t>合众人寿保险股份有限公司安徽分公司</t>
  </si>
  <si>
    <t>江阴名思堂教育信息咨询有限公司</t>
  </si>
  <si>
    <t>中国大地财产保险股份有限公司</t>
  </si>
  <si>
    <t>否</t>
  </si>
  <si>
    <t>陈敬华</t>
  </si>
  <si>
    <t>康准電子科技（昆山）有限公司</t>
  </si>
  <si>
    <t>尹欣</t>
  </si>
  <si>
    <t>周继武</t>
  </si>
  <si>
    <t>合肥古井假日酒店</t>
  </si>
  <si>
    <t>否</t>
  </si>
  <si>
    <t>合肥市</t>
  </si>
  <si>
    <t>王韦</t>
  </si>
  <si>
    <t>安徽</t>
  </si>
  <si>
    <t>昆山旭发电子有限公司</t>
  </si>
  <si>
    <t>康晓娟</t>
  </si>
  <si>
    <t>否</t>
  </si>
  <si>
    <t>昆山玮硕恒基智能科技股份有限公司</t>
  </si>
  <si>
    <t xml:space="preserve">吴秋菊 </t>
  </si>
  <si>
    <t>焦广明</t>
  </si>
  <si>
    <t>昆山艾博机器人股份有限公司</t>
  </si>
  <si>
    <t>周伟</t>
  </si>
  <si>
    <t>昆山鑫泰利精密组件股份有限公司</t>
  </si>
  <si>
    <t>張林林</t>
  </si>
  <si>
    <t>否</t>
  </si>
  <si>
    <t>曹家泰</t>
  </si>
  <si>
    <t>昆山丘钛微电子科技有限公司</t>
  </si>
  <si>
    <t>昆山圣泰机电制造有限公司</t>
  </si>
  <si>
    <t>昆山乙盛机械工业有限公司</t>
  </si>
  <si>
    <t>吴女士</t>
  </si>
  <si>
    <t xml:space="preserve"> 信用卡部销售经理10人</t>
  </si>
  <si>
    <t>浙江金华威达日化包装实业有限公司</t>
  </si>
  <si>
    <t>金融学院</t>
  </si>
  <si>
    <t>运营管培生50人</t>
  </si>
  <si>
    <t>模具设计3人</t>
  </si>
  <si>
    <t>电气工程师5人、工艺员2人、内、外贸业务员10人、采购2人、行政2人</t>
  </si>
  <si>
    <t>机械设计制造及自动化2人</t>
  </si>
  <si>
    <t>语文7人、数学6人、英语9人、计算机2人、科学2人、国学1人、音乐5人、体育2人、美素2人、书法2人</t>
  </si>
  <si>
    <t xml:space="preserve">产品工程3人、设备工程1人、软件工程1人、品质工程1人、储备干部5人  </t>
  </si>
  <si>
    <t>电气工程师10人、电气设计师2人</t>
  </si>
  <si>
    <t>工程师、储备干部</t>
  </si>
  <si>
    <t>技术员、电路工程师25人、结构工程师6人、工艺主管、质量主管6人、营销业务员6人、国贸审单员6人、综合会计、成本工程师6人、物料主管2人</t>
  </si>
  <si>
    <t>生产管理类10人、研发类8人、技术类10人、职能类5人</t>
  </si>
  <si>
    <t>学科教师30人、教育顾问5人、班主任5人、市场专员5人</t>
  </si>
  <si>
    <t>客户服务顾问30人、团队经理2人</t>
  </si>
  <si>
    <t>行政人事助理、人事专员、小初高语数外物化教师、高二学业水平测试教师、课程顾问</t>
  </si>
  <si>
    <t>社区售后专员10人、售后主管3人 、招聘助理3人</t>
  </si>
  <si>
    <t>数学老师15人、物理老师10人、化学老师10人、英语老师10人、生物老师10人、语文老师10人、地理老师10人、市场营销20人</t>
  </si>
  <si>
    <t>舞蹈教练8人、前台客服2人、行政2人、市场营销3人、健身教练10人</t>
  </si>
  <si>
    <t>花香经理人5人、体育教练岗位10人、课程顾问岗位10人、幼儿体适能教练5人、客服5人</t>
  </si>
  <si>
    <t>教师5人、行政助理2人、销售2人</t>
  </si>
  <si>
    <t>钢琴老师5人、储备钢琴老师10人、分校经理5人、人资专员1人、业务经理20人</t>
  </si>
  <si>
    <t>钢琴老师5人、储备钢琴老师10人、小提琴老师5人、古筝老师5人、吉他老师5人、架子鼓老师3人、美术老师3人、教务老师2人</t>
  </si>
  <si>
    <t>全职管理人员4名、钢琴教师2名</t>
  </si>
  <si>
    <t>钢琴教师2人、古筝教师3人</t>
  </si>
  <si>
    <t>销售20人、销售内勤1人、前台2人、出纳1人、主办会计1人</t>
  </si>
  <si>
    <t>结构、建筑、工程、室内设计、建筑装饰预算、结算/工程师/助理15人、水、电、气、自动化、设备、机械工程12人、会计/助理会计、出纳5人、市场营销、国际贸易5人</t>
  </si>
  <si>
    <t>机械设计师15人、电气设计师10人、装配工程师25人、设备调试工程师10人、国际营销经理10人、国内营销经理10人、质检员5人、采购工程师5人、行政人事专员2人</t>
  </si>
  <si>
    <t>在线汽车帮卖顾问70人、储备干部10人</t>
  </si>
  <si>
    <t>机械设计15人、电气设计10人、品质工程师5人、储备干部10人</t>
  </si>
  <si>
    <t>销售顾问30人、服务顾问20人</t>
  </si>
  <si>
    <t>少儿美术教师2人、素描色彩教师2人、前台、教务4人、行政助理2名、市场专员2人</t>
  </si>
  <si>
    <t>销售10人、电子商务5人、设计2人</t>
  </si>
  <si>
    <t>外业数据采集员10人、GIS研发与应用10人、Java开发工程师5人、UI设计师5人</t>
  </si>
  <si>
    <t>GIS软件工程师2人、GIS解决方案2人、商务1人、财务1人</t>
  </si>
  <si>
    <t>研发工程师10人、系统实施工程师10人、数据分析工程师10人、测量工程师10人、区域销售经理5人</t>
  </si>
  <si>
    <t>咨询师30人、班主任10人、各科老师30人、人事3人、财务1人、新媒体运营3人</t>
  </si>
  <si>
    <t>课程顾问40人、初高中老师20人、学习管理师15人、人事专员5人、平面设计5人、文案策划文员5人、新媒体微信运营员5人</t>
  </si>
  <si>
    <t>咨询师15人、班主任10人、各科老师20人、人事1人、财务1人</t>
  </si>
  <si>
    <t>初高中各科老师20人、咨询师/课程顾问15人、班主任/学习管理师 10人、人事专员1人、行政财务1人</t>
  </si>
  <si>
    <t>研发专员5人、见习技术员30人、会计2人、人事助理1人、QA助理2人、QC助理2人、证券助理1人</t>
  </si>
  <si>
    <t>研发工程师5人、营销管理生20人</t>
  </si>
  <si>
    <t>行政专员1名、销售代表5名、设备技术员4名、市场调研3名</t>
  </si>
  <si>
    <t>终端管理员4名、储备业务干部8名、政企专员2名、储备市场部经理4名</t>
  </si>
  <si>
    <t>研发5人、销售8人、生产8人、化验3人、中控5人</t>
  </si>
  <si>
    <t>计算机/电子/电气自动化5人、机械设计与制造18人、不限专业18人</t>
  </si>
  <si>
    <t>经管学院10人、食品工程学院6人、旅游学院3人</t>
  </si>
  <si>
    <t>外贸6人、跟单2人</t>
  </si>
  <si>
    <t>销售工程师10人、技术员10人</t>
  </si>
  <si>
    <t>营销专员8人、储备干部6人、销售主管6人</t>
  </si>
  <si>
    <t>储备干部10人、销售业务18人、设计师6人、物流专员4人、财务助理1人</t>
  </si>
  <si>
    <t>机械工程师5人、电气工程师3人</t>
  </si>
  <si>
    <t>技术研发15人、研发实验员10人、生产质检员20人、生产操作员20人</t>
  </si>
  <si>
    <t>航测内业技术员10人、数据处理建库10人、外业人员20人</t>
  </si>
  <si>
    <t>工艺技术员5人、机电技术员5人、电仪技术员5人</t>
  </si>
  <si>
    <t>电气储备生5人；机械储备生15人、品质管理员2人、仓储管理员3人、生产文员2人、操作储备生15人</t>
  </si>
  <si>
    <t>旅游专员15人、储备干部10人、销售顾问15人、连锁店长10人、招商经理8人、企划专员5人、客户回访5人、文案策划5人</t>
  </si>
  <si>
    <t>冶金、化工6人、冶金6人、制冷、化工12人、环境工程、给排水4人、电气自动化6人、机械制造6人、测控仪表4人、化学分析4人</t>
  </si>
  <si>
    <t>储备干部15人、见习店长8人、店长助理6人、销售代表10人、行政专员2人、人事专员2人、财务助理2人、企划助理1人、视频制作1人、平面设计1人</t>
  </si>
  <si>
    <t>市场专员6人、客服专员4人、网推/线销专员4人；</t>
  </si>
  <si>
    <t>技术工艺60人、营销50人、财务15人、金融15人、人力资源5人、国际贸易10人、生产制造15人、法学5人</t>
  </si>
  <si>
    <t>外贸20人、内贸30人、技术20人、文员20人、品质5人</t>
  </si>
  <si>
    <t>市场、咨询、学管各10人、教师20人</t>
  </si>
  <si>
    <t>土木工程12人、电气工程及自动化2-4人、工程管理2人、工程造价4人</t>
  </si>
  <si>
    <t>人事专员2人、销售代表6人、客服专员6人、储备干部2人、实习生8人</t>
  </si>
  <si>
    <t>机械工程师10人、电气工程师10人、总经理助理2人、市场营销10人</t>
  </si>
  <si>
    <t>亲子老师3人、早教顾问3人、园务1人</t>
  </si>
  <si>
    <t>销售10人、项目行政2人、人事1人</t>
  </si>
  <si>
    <t>电气设计20、机械设计20、市场助理5人、机械装配若干、电气装配若干</t>
  </si>
  <si>
    <t>销售助理10人、技术人员10人、客服、行政、人事8人</t>
  </si>
  <si>
    <t>实习生20人、置业顾问15人、客服20人、人事助理2人、会计助理2人、行政助理2人</t>
  </si>
  <si>
    <t>销售经理30人、技术支持10人、工程师2人、行政专员2人、质量管理员4人、销售内勤2人</t>
  </si>
  <si>
    <t>物业管理管培生2人、行政专员1人、会计1人</t>
  </si>
  <si>
    <t>企划2人、外销2人、内销5人、采购助理2人、总经理助理1人</t>
  </si>
  <si>
    <t>课程顾问40人、初高中老师20人、学习管理师15人、人事专员5人、平面设计5人、文案策划文员5人、新媒体微信运营员5人。</t>
  </si>
  <si>
    <t>教师20人、市场营销3人、运营人员14人、运营储备干部8人</t>
  </si>
  <si>
    <t>翻译员1人、机械工程师2人、电气工程师2人、工艺工程师2人、实验室技术专员1人、采购助理1人、中国区销售支持1人</t>
  </si>
  <si>
    <t>管理培训生、运营实习生</t>
  </si>
  <si>
    <t>初高中各科老师20人、咨询师5人、班主任5人</t>
  </si>
  <si>
    <t>课程顾问 、招聘顾问、培训顾问、招聘客服（政府项目）、市场策划专员</t>
  </si>
  <si>
    <t>销售客户专员10人、销售经理储备10人、大客户经理10人、财务工作员1人、人事专助理2人、行政专员</t>
  </si>
  <si>
    <t>教学咨询师30人、学管师5人、学科教师20人、市场专员20人、网络推广专员2人、平面设计师2人、文案策划专员2人、</t>
  </si>
  <si>
    <t>人事行政专员、安装助理、网络推广专员、家居顾问、渠道业务员、电话营销专员、招商客服专员、采购专员、平面设计师</t>
  </si>
  <si>
    <t>技术储备干部10人、电气工程师（储备）5人、CNC操作技术员10人、行政管理（储备）5人、电商专员2人</t>
  </si>
  <si>
    <t>少儿英语教师10人、课程顾问2人、储备市场主管2人、行政专员5人、</t>
  </si>
  <si>
    <t>教育咨询师（全/兼职）15人、学习管理师（全职）5人、校园宣讲师（兼职）20人、行政人事专员2人</t>
  </si>
  <si>
    <t>中小学语文/数学/英语老师（若干名）、辅导员（若干名）</t>
  </si>
  <si>
    <t>商务编辑、新媒体运营专员15人、平面设计3人、活动策划2人、电商专员（外拓、驻场）50人、客户经理、销售代表3人</t>
  </si>
  <si>
    <t>储备干部10人、区域经理10人、商务经理10人、管培生10人、平面设计师1人、售后助理2人、行政管理1人</t>
  </si>
  <si>
    <t>市场管理专员、营销专员、物业综合管理员</t>
  </si>
  <si>
    <t>研发助理工程师3人、注塑/喷涂工艺员2人、质检员3人</t>
  </si>
  <si>
    <t>内贸销售工程师30人、外贸销售工程师10人、储备干部15人</t>
  </si>
  <si>
    <t xml:space="preserve">产品检测专员、设备维修工程师、生产部/设备部储备干部 </t>
  </si>
  <si>
    <t>英语老师10人、实习助教5人、管培生5人、人事专员1人、内勤兼班主任1人</t>
  </si>
  <si>
    <t>见习助理、财务专员、人事专员、市场专员</t>
  </si>
  <si>
    <t>语文老师20人、数学老师20人、英语老师20人、教务老师20人、精通网络技术员工5人</t>
  </si>
  <si>
    <t>市场营销(储备干部)10人、小区推广5人、电话客服10人、网络营销5人、储备招商经理5人、微信公众号运营2人、网站编辑 2人</t>
  </si>
  <si>
    <t xml:space="preserve"> 人事专员2人、 会计助理1人、储备干部5人、投资顾、10人</t>
  </si>
  <si>
    <t xml:space="preserve">网络信息专员1人、实验室研究员1人、工艺设计员1人、工艺储备干部10人、质检员5人、电工、仪表工4人、操作员若干         </t>
  </si>
  <si>
    <t>业务经理（若干)、市场助理2人、监理员（若干）、智能化测试工程师 2人</t>
  </si>
  <si>
    <t>管理类5人、语言文学类5人、会计、财务类5人、市场营销类5人</t>
  </si>
  <si>
    <t>web前端开发实习生（培训生）4人、设计助理（实习生/培训生）3人、UI设计实习生（培训生） 5人、平面、网页设计师实习生（培训生）4人、人事专员（助理）2人、</t>
  </si>
  <si>
    <t xml:space="preserve">英语教师 合肥20人、北京70人、南京30人、
沈阳10人、重庆5人/城市
课程顾问：合肥15人、重庆5人
市场专员：2名
管培生：择优录取
</t>
  </si>
  <si>
    <t>凯捷技术（KJLink International、Inc.）</t>
  </si>
  <si>
    <t>客户经理30名（合肥、阜阳、亳州、蚌埠、
淮北、六安、池州、铜陵、宿州）
市场专员20名、策划专员5人
客服采编5人、新闻编辑5人、品牌专员5人</t>
  </si>
  <si>
    <t>行政专员1人、招聘助理1人、物流专员2人、
客户经理10人、结算员2人</t>
  </si>
  <si>
    <t>资料员5名、技术员 10人、施工员 20人、
测量放线  10人、试验员  3人</t>
  </si>
  <si>
    <t>销售代表、品管员</t>
  </si>
  <si>
    <t>招聘专员2人、业务受理10人、助理会计3人、运营实习生20人、市场专员10人、装维工程师5人、技术支撑2人、咨询顾问3人</t>
  </si>
  <si>
    <t>储备干部3人、品质管理2人、技术研发2人</t>
  </si>
  <si>
    <t>家居/装饰顾问5人、客户经理30人、人力资源实习生1人、
设计师助理5人、
平面设计1人</t>
  </si>
  <si>
    <t>设备、工艺值班工程师 /技术员30人、储备干部30人</t>
  </si>
  <si>
    <t>培训师/营养师5人、行政1人、区域/渠道销售15人、飞鹤品牌区域销售（若干名）、文案（若干名）</t>
  </si>
  <si>
    <t>储备干部、电气仪表技术员、行政专员、人事专员、电工、财务主管、采购跟单员、安全专员</t>
  </si>
  <si>
    <t>外贸业务员2人、跟单员2人、业务助理/采购员2人、统计2人、机械制图/技术工程师助理2人、运营专员1人、车间储备干部3人、仓储储备干部3人</t>
  </si>
  <si>
    <t>品管员2人、办公室统计2人、维修技工2人、后备干部3人、</t>
  </si>
  <si>
    <t>咨询师助理2人、培训导师2人、拓客专员美5人、容导师2人、</t>
  </si>
  <si>
    <t>设备专员3人、信息专员1人、研发员3人、工艺员2人、人事专员1人、</t>
  </si>
  <si>
    <t>英语老师5人、数学老师5人、科学老师5人、语文老师5人、课程规划师5人、</t>
  </si>
  <si>
    <t>天猫/京东客服5人、美工学徒2人、外贸接单员4人</t>
  </si>
  <si>
    <t>外贸人员10人、机电一体化20人、化工类5人、设计类5人、销售类10人</t>
  </si>
  <si>
    <t>班主任5人、教育专业班配5人</t>
  </si>
  <si>
    <t>设计工程师（助理）10人、文员6人、室内设计师12人、业务员12人、销售代表6人、电话回访员10人、前台2人、</t>
  </si>
  <si>
    <t>电子商务5人、室内设计师助理1人、招商专员2人、商务运营专员1人、众创运营专员1人、文案策划1人、人事专员2人</t>
  </si>
  <si>
    <t>外贸接单员5人、平台操作员5人、销售内勤5人、业务员10人</t>
  </si>
  <si>
    <t>前台接待5人、礼宾员5人、中餐储备干部5人、西餐储备干部5人、宴会储备干部5人、客房储务干部5人、工程部员工5人、</t>
  </si>
  <si>
    <t>技术工程师5人、机电一体化专业5人</t>
  </si>
  <si>
    <t>采样员5人、分析员5人</t>
  </si>
  <si>
    <t>渠道拓展5人、信息维护5人、业务经理5人、</t>
  </si>
  <si>
    <t>外贸跟单员5人、外贸业务员3人、单证员1人、</t>
  </si>
  <si>
    <t>亲子老师5人、课程顾问5人、教育专业5人</t>
  </si>
  <si>
    <t xml:space="preserve"> 3D绘图员2人、 平面设计3人、文员:2人、业务员5人</t>
  </si>
  <si>
    <t xml:space="preserve">计算机维护3人、网站维护3人、市场推广10人、营销专员10人 </t>
  </si>
  <si>
    <t>生产跟单/统计2人、会计1人、储备干部5人</t>
  </si>
  <si>
    <t>外贸业务员2人、产品设计2人、模具制图2人、机修学徒1人、设备文员1人、电工学徒1人、</t>
  </si>
  <si>
    <t>市场营销5人、信息工程5人、机电工程5人、化学化工5人</t>
  </si>
  <si>
    <t>储备店长40人、陈列助手10人</t>
  </si>
  <si>
    <t>置业顾问20人、房产经纪人30人、行政专员10人、销售助理5人、策划助理3人、研究助理3人、招聘专员3人</t>
  </si>
  <si>
    <t>实习生15人；储备干部/管理实训生20人；                行政人事招聘专员2人；市场开发助理4人</t>
  </si>
  <si>
    <t>招商经理15人</t>
  </si>
  <si>
    <t>储备干部5人、营销助理15人、人事专员5人、财务专员5人 会务主持2人、策划运营3人</t>
  </si>
  <si>
    <t>旅游销售10人、导游5人、旅游计调20人、客服专员10人、文案策划2人、人事2人、文员5人、出纳2人</t>
  </si>
  <si>
    <t>储备干部8人、销售顾问15人、连锁店员10人、文案策划2人、科普讲师5人、人事专员2人、主持5人、旅游销售10人、文员2人</t>
  </si>
  <si>
    <t>市场营销25人、调试工程师25人、文员2人</t>
  </si>
  <si>
    <t>营销代表8人、店长1人、储备干部5人、营销主管6人、营销经理2人、出纳/会计1人</t>
  </si>
  <si>
    <t>管理培训生8人、客户经理岗10人、市场经理岗2人、财务预算岗2人、人事专员岗2人、项目管理岗2人、开发管理岗2人</t>
  </si>
  <si>
    <t>市场销售协调员2人、预定文员2人、前台接待/礼宾4人、行政文员1人、人力资源协调员1人、客房服务6人、餐饮服务8人、厨房学徒4人、工程管理实习生2人</t>
  </si>
  <si>
    <t>销售工程师10人、技术工程师8人、管理5人、技术支持10人</t>
  </si>
  <si>
    <t>班主任2人、咨询师3人、语文老师2人、数学老师2人、英语老师2人、物理老师2人、化学老师2人</t>
  </si>
  <si>
    <t>质检2人、统计1人、材料会计1人、深化设计师2人、安全员1人</t>
  </si>
  <si>
    <t>机械技术员10人、 英语翻译1人、客户代表2人、行政助理4人、质量储备干部2人、生产计划员2人</t>
  </si>
  <si>
    <t>市场营销5人、土木工程10人</t>
  </si>
  <si>
    <t>管理培训生3人、客房部储备干部1人、餐饮部储备干部2人、工程部储备干部1人、保安部储备干部1人、餐饮服务员8人、销售协调员2人</t>
  </si>
  <si>
    <t>小学教师：语文5人、数学4人、英语1人、音乐1人、美术1人、体育1人；中学教师：语文4人、数学3人、英语1人、历史1人、地理1人、生物1人、信息技术1人、美术1人、体育1人。</t>
  </si>
  <si>
    <t>案场主管5人、二手房经纪店长5人、二手房产经纪人5人、房产项目经理5人、房产电话销售员20人、房产行销人员15人</t>
  </si>
  <si>
    <t>储备经理10人、品牌策划/推广专员1人、装饰装修设计师1人、工程服务专员3人、销售3人、财务2人</t>
  </si>
  <si>
    <t>董秘助理1人、景观设计工程师2人、市政、园林项目经理2人、市政、园林施工主管3人 、
市政、园林施工员/技术员6人、资料员3人、财务人员3人、
实习生岗位（施工员、预算员、会计、资料员、项目行政）</t>
  </si>
  <si>
    <t>测试工程师实习生（驻点：上海/合肥） 5人、
UI工程师(前端工程师) 3人、
Java开发工程师 6人、Java 开发实习生  15人</t>
  </si>
  <si>
    <t>销售经理、原药贸易经理、制剂开发工程师
质检工程师、应用技术研究工程师</t>
  </si>
  <si>
    <t>冲压工艺工程师 2人、夹具钳工10人 、
 夹具设计员 5人、制图工程师 5人、
 财务实习生 2人</t>
  </si>
  <si>
    <t>内贸业务员、外贸业务员、自媒体专员 1人、
海外事业部经理助理 1人 、
法务专员2人、人事专员2人、厂长助理 6人
理化检测分析员 2人、产品设计师 2人</t>
  </si>
  <si>
    <t>开发咨询顾问、客户经理、销售管理培训生 、
项目文员、渠道专员、二手房经纪人</t>
  </si>
  <si>
    <t>置业顾问50人、策划助理10人、销售后勤 5人
平面设计 5人</t>
  </si>
  <si>
    <t>工程技术类30人、生物化工类30人</t>
  </si>
  <si>
    <t>执行总裁/集团副总裁、采购经理、 行政经理、
总裁助理、 招商/客服专员、 营销专员、平面设计、
楼层见习主管10人、招商见习主管4人、营销见习主管-非销售10人、文案策划2人、平面设计4人、营销主管2人、营销专员2人、文案1人、 楼层管理3人、 招商客服文员1人、 安保10人</t>
  </si>
  <si>
    <t>管理储备干部16人、财务核算员5人、
后台支撑人员10人、一线技术人员30人</t>
  </si>
  <si>
    <t xml:space="preserve">市场营销20人、人力资源20人、财务10人、旅游10人、 信息网络工程20人、经济管理20人、工商管理20人、机械设计30人、外语20人、地理信息科学10人、体育教育10人 </t>
  </si>
  <si>
    <t>机械设计制造及自动化/材料科学与工程 /电子信息工程7人、机械设计制造及自动化/材料科学与工程 /电子信息工程3人</t>
  </si>
  <si>
    <t>产品开发工程师32人、自动化工程师15人、品质工程师20人、项目管理12人、生产管理10人、软件开发5人</t>
  </si>
  <si>
    <t>量測工程師62人、機械可靠度工程師1人、環境可靠度工程師1人、噪音工程師1人、機電工程師1人、資安工程師1人、售後工程師1人、技術支持1人、可靠性測試工程師2人、軟件工程師3人、量測工程師1人、項目管理師(PM）1人、新產品導入工程師(NPI)</t>
  </si>
  <si>
    <t>Holder/IR工程师6人、影像评测工程师5人、板材评测工程师6人、马达工程师6人、品质工程师6人、layout工程师6人、AE工程师20人、TE工程师8人、视觉软件工程师15人、储备样品技术员30人、测试软件开发工程师10人</t>
  </si>
  <si>
    <t>电子助理工程师5人、电气助理工程师5人、机械助理工程师5人、总经理助理1人、核价工程师3人、文员5人</t>
  </si>
  <si>
    <t>业务跟单10人、客服工程师5人、设计工程师10人、质量工程师5人</t>
  </si>
  <si>
    <t>工程师20人、技术员、储备干部20人</t>
  </si>
  <si>
    <t>采购1人、模具技术员50人、机电工程师12人、PM4、PM4、制程工程20人、研发设计工程师2人、体系工程师1人、SQE1人、QE10人、IE工程师2人、人力资源2人</t>
  </si>
  <si>
    <t>机械工程师10人、电气工程师10人、销售工程5人、采购助理1人、总经办助理1人、资材助理1人、人事助理2人</t>
  </si>
  <si>
    <t>制造工程5人、CAM工程師5人、制程工程師5人、產品設計工程師5人、品保工程師5人、設備工程師8人、英文/日文業務2人、英文/日文客服2人、人事2人</t>
  </si>
  <si>
    <t>产品工程师4人、工业工程师4人、软体设计工程师2人、电子电路设计工程师2人、自动化工程师4人、模具加工技术6人、CNC编程4人、市场、业务、 行政助理4人</t>
  </si>
  <si>
    <t>环境检测技术分析员15人</t>
  </si>
  <si>
    <t>昆山鼎鑫電子有限公司</t>
  </si>
  <si>
    <t>销售 1人 、体系工程师人、线束工艺工程师2人 、
财务成本核算员1人、电工2人、电工2人、操作工6人</t>
  </si>
  <si>
    <t>外语学院</t>
  </si>
  <si>
    <t>马庆</t>
  </si>
  <si>
    <t>滁州</t>
  </si>
  <si>
    <t>安徽众家云物联网科技有限公司</t>
  </si>
  <si>
    <t>马兰军</t>
  </si>
  <si>
    <t>北京千锋互联科技有限公司</t>
  </si>
  <si>
    <t>张晓莉</t>
  </si>
  <si>
    <t>滁州迈特新能源有限公司</t>
  </si>
  <si>
    <t>王经理</t>
  </si>
  <si>
    <t>南京市</t>
  </si>
  <si>
    <t>销售代表20人、运营专员2人</t>
  </si>
  <si>
    <t>江苏智推数据科技有限公司南京分公司</t>
  </si>
  <si>
    <t xml:space="preserve">行政助理1人
</t>
  </si>
  <si>
    <t>营销后备主管10人</t>
  </si>
  <si>
    <t>行政助理5人、人事助理5人、培训讲师3人、储备管理人员10人、实习生10人、管理培训生10人、客户服务专员10人、销售主管5人</t>
  </si>
  <si>
    <t>楼层主管5人、销售管理部长5人</t>
  </si>
  <si>
    <t>食品学院</t>
  </si>
  <si>
    <t>安徽盼盼食品有限公司</t>
  </si>
  <si>
    <t>检验员3人、现场品管5人、设备管理2名、销售15人</t>
  </si>
  <si>
    <t>黎先生</t>
  </si>
  <si>
    <t>上海阳海生物科技有限公司</t>
  </si>
  <si>
    <t>食品营养8人、市场营销10人</t>
  </si>
  <si>
    <t>徐小姐</t>
  </si>
  <si>
    <t>安徽金禾实业股份有限公司</t>
  </si>
  <si>
    <t>安徽顺鑫盛源生物食品有限公司</t>
  </si>
  <si>
    <t>化验员3人、设备操作员5人、统计检验员2人、储备干部5人</t>
  </si>
  <si>
    <t>吕女士</t>
  </si>
  <si>
    <t>安徽达诺乳业有限公司</t>
  </si>
  <si>
    <t>现场品控2人、储备干部5人、电器工程师2人、销售业务员3人</t>
  </si>
  <si>
    <t>石先生</t>
  </si>
  <si>
    <t>检验员和在线品控员各5人</t>
  </si>
  <si>
    <t>上海仙晟君生物科技有限公司</t>
  </si>
  <si>
    <t>见习店长1人、 店长助理1人、储备干部1人、业务专员1人、健康管理师5人、活动策划2人、行政内勤师5人、门店行政兼出纳师10人</t>
  </si>
  <si>
    <t>张老师</t>
  </si>
  <si>
    <t>安徽日飞轴承有限公司</t>
  </si>
  <si>
    <t>昆山市</t>
  </si>
  <si>
    <t>富翔精密工业(昆山)有限公司</t>
  </si>
  <si>
    <t>YF1204</t>
  </si>
  <si>
    <t>YF1207</t>
  </si>
  <si>
    <t>YF1206</t>
  </si>
  <si>
    <t>YF1408</t>
  </si>
  <si>
    <t>YF1404</t>
  </si>
  <si>
    <t>YF1205</t>
  </si>
  <si>
    <t>YF1108</t>
  </si>
  <si>
    <t>YF1104</t>
  </si>
  <si>
    <t>YF1105</t>
  </si>
  <si>
    <t>APP推广员6名 、销售代表8名、人事专员2名</t>
  </si>
  <si>
    <t>YF4402</t>
  </si>
  <si>
    <t>YF4403</t>
  </si>
  <si>
    <t>YF4404</t>
  </si>
  <si>
    <t>YF4405</t>
  </si>
  <si>
    <t>YF4406</t>
  </si>
  <si>
    <t>YF4408J</t>
  </si>
  <si>
    <t>YF4508J</t>
  </si>
  <si>
    <t>YF4303</t>
  </si>
  <si>
    <t>YF4305</t>
  </si>
  <si>
    <t>YF4401</t>
  </si>
  <si>
    <t>YF4106</t>
  </si>
  <si>
    <t>YF4302</t>
  </si>
  <si>
    <t>YF4304</t>
  </si>
  <si>
    <t>YF4306</t>
  </si>
  <si>
    <t>YF4101</t>
  </si>
  <si>
    <t>YF4102</t>
  </si>
  <si>
    <t>YF4103</t>
  </si>
  <si>
    <t>YF4104</t>
  </si>
  <si>
    <t>YF4301</t>
  </si>
  <si>
    <t>YF4206</t>
  </si>
  <si>
    <t>YF4208J</t>
  </si>
  <si>
    <t>YF4201</t>
  </si>
  <si>
    <t>YF4202</t>
  </si>
  <si>
    <t>YF4204</t>
  </si>
  <si>
    <t>YF4205</t>
  </si>
  <si>
    <t>YF3404</t>
  </si>
  <si>
    <t>YF3405</t>
  </si>
  <si>
    <t>YF3407</t>
  </si>
  <si>
    <t>YF4108J</t>
  </si>
  <si>
    <t>YF3402</t>
  </si>
  <si>
    <t>YF3403</t>
  </si>
  <si>
    <t>YF3301</t>
  </si>
  <si>
    <t>YF3302</t>
  </si>
  <si>
    <t>YF3303</t>
  </si>
  <si>
    <t>YF3304</t>
  </si>
  <si>
    <t>YF3305</t>
  </si>
  <si>
    <t>YF3401</t>
  </si>
  <si>
    <t>YF2303</t>
  </si>
  <si>
    <t>YF2304</t>
  </si>
  <si>
    <t>YF2402J</t>
  </si>
  <si>
    <t>YF2507</t>
  </si>
  <si>
    <t>YF3201</t>
  </si>
  <si>
    <t>YF3205</t>
  </si>
  <si>
    <t>YF2205</t>
  </si>
  <si>
    <t>YF2301</t>
  </si>
  <si>
    <t>YF2302</t>
  </si>
  <si>
    <t>YF2106</t>
  </si>
  <si>
    <t>YF2203</t>
  </si>
  <si>
    <t>YF1511</t>
  </si>
  <si>
    <t>YF2104</t>
  </si>
  <si>
    <t>YF1503</t>
  </si>
  <si>
    <t>YF1504</t>
  </si>
  <si>
    <t>YF1505</t>
  </si>
  <si>
    <t>YF1506</t>
  </si>
  <si>
    <t>YF1507</t>
  </si>
  <si>
    <t>YF1508</t>
  </si>
  <si>
    <t>YF1401</t>
  </si>
  <si>
    <t>YF1403</t>
  </si>
  <si>
    <t>YF1405</t>
  </si>
  <si>
    <t>YF1407</t>
  </si>
  <si>
    <t>YF1501</t>
  </si>
  <si>
    <t>YF1502</t>
  </si>
  <si>
    <t>YF1103</t>
  </si>
  <si>
    <t>13:00-15:00</t>
  </si>
  <si>
    <t>15:30-17:30</t>
  </si>
  <si>
    <t>15:30-17:30</t>
  </si>
  <si>
    <t>15:30-17:31</t>
  </si>
  <si>
    <t>15:30-17:32</t>
  </si>
  <si>
    <t>15:30-17:33</t>
  </si>
  <si>
    <t>15:30-17:34</t>
  </si>
  <si>
    <t>13:00-17:00</t>
  </si>
  <si>
    <t>YF1107、YF1203</t>
  </si>
  <si>
    <t>是</t>
  </si>
  <si>
    <t>面试教室</t>
  </si>
  <si>
    <t>教室地点</t>
  </si>
  <si>
    <t>院部</t>
  </si>
  <si>
    <t>就业中心</t>
  </si>
  <si>
    <t>使用时间</t>
  </si>
  <si>
    <t>若干</t>
  </si>
  <si>
    <t>苏州小西生物科技有限公司</t>
  </si>
  <si>
    <t>市场经理2人、经理助理2人、储备干部5人、企划文员2人、营销专员10人、客服专员10人、办公文员10人、活动主持2人</t>
  </si>
  <si>
    <t>应婕</t>
  </si>
  <si>
    <t>北京广健堂国际投资有限公司</t>
  </si>
  <si>
    <t>市场经理3人、经理助理3人、储备干部6人、企划文员10人、营销专员10人、客服专员10人、办公文员5人、活动主持3人</t>
  </si>
  <si>
    <t>张建国</t>
  </si>
  <si>
    <t>滁州老顽童生物科技有限公司</t>
  </si>
  <si>
    <t>营销经理2人、营销主管5人、店长2人、销售助理20人、主持人1人、财务主管1人，办公文员1人，人事经理1人</t>
  </si>
  <si>
    <t>马文勇</t>
  </si>
  <si>
    <t>YF4206</t>
  </si>
  <si>
    <t>YF4205</t>
  </si>
  <si>
    <t>YF4204</t>
  </si>
  <si>
    <t xml:space="preserve">闵先生 </t>
  </si>
  <si>
    <t>安徽</t>
  </si>
  <si>
    <t>安徽省广德县桃李园学校</t>
  </si>
  <si>
    <t>招聘中学语文、数学、英语、物理教师5人、市场营销2人、小学数学教师2人</t>
  </si>
  <si>
    <t>合肥市</t>
  </si>
  <si>
    <t>镇江市</t>
  </si>
  <si>
    <t>铜陵市</t>
  </si>
  <si>
    <t>宣城市</t>
  </si>
  <si>
    <t>六安市</t>
  </si>
  <si>
    <t>无锡市</t>
  </si>
  <si>
    <t>苏州市</t>
  </si>
  <si>
    <t>马鞍山市</t>
  </si>
  <si>
    <t>杭州市</t>
  </si>
  <si>
    <t>淮安市</t>
  </si>
  <si>
    <t>湖州市</t>
  </si>
  <si>
    <t>宁波市</t>
  </si>
  <si>
    <t>亳州市</t>
  </si>
  <si>
    <t>常州市</t>
  </si>
  <si>
    <t>淮南市</t>
  </si>
  <si>
    <t>阜阳市</t>
  </si>
  <si>
    <t>青岛市</t>
  </si>
  <si>
    <t>温州市</t>
  </si>
  <si>
    <t>连云港市</t>
  </si>
  <si>
    <t>绍兴市</t>
  </si>
  <si>
    <t>安庆市</t>
  </si>
  <si>
    <t>蚌埠市</t>
  </si>
  <si>
    <t>滁州市</t>
  </si>
  <si>
    <t>宿州市</t>
  </si>
  <si>
    <t>扬州市</t>
  </si>
  <si>
    <t>滁州市</t>
  </si>
  <si>
    <t>徐州市</t>
  </si>
  <si>
    <t>芜湖市</t>
  </si>
  <si>
    <t>机械学院</t>
  </si>
  <si>
    <t>滁州市精美家电设备有限责任公司</t>
  </si>
  <si>
    <t>机械工程师5人、外贸经理5人、行政管理人员2人</t>
  </si>
  <si>
    <t>葛先生</t>
  </si>
  <si>
    <t>全椒海螺水泥有限责任公司</t>
  </si>
  <si>
    <t>工程机械类10人、机械类10人、电气类10人、自动化类10人、水泥工艺类10人、网络工程2人</t>
  </si>
  <si>
    <t>赵先生</t>
  </si>
  <si>
    <t>YF4202</t>
  </si>
  <si>
    <t>YF4201</t>
  </si>
  <si>
    <t>土建监理员5人、安装监理员5人、市政监理员5人、监理资料员3人</t>
  </si>
  <si>
    <t>销售工程师 15人、外贸业务员 5人、生产管理 15人、技术工程师 15人、设备工程师 25人、质量工程师 25人、体系工程师 25人、财务&amp;审计 20人、人力行政 5人、教师 5人、物流工程师 1人、采购工程师 1人、营销策划 1人、市场拓展 1人、食品管理 1人、储备经理 5人、IT工程师 15人</t>
  </si>
  <si>
    <t>北京博苑未来管理顾问有限公司</t>
  </si>
  <si>
    <t>13</t>
  </si>
  <si>
    <t>叶成</t>
  </si>
  <si>
    <t>YF3407</t>
  </si>
  <si>
    <t>教练员10人、会籍顾问10人、课程教练10人</t>
  </si>
  <si>
    <t>助理系统3人、工程师5人、助理质量工程师5人、助理工艺工程师5人、技术员10人、助理会计3人、助理物流工程师2人、机器人操作5人、采购计划员2人、账务员/统计员10人、文员5人、储备干部20人、</t>
  </si>
  <si>
    <t>安徽同心化工有限公司</t>
  </si>
  <si>
    <t>工艺操作员（储备工程师）10人、分析研发员6人</t>
  </si>
  <si>
    <t>天津市津典工程勘测有限公司</t>
  </si>
  <si>
    <t>航空摄影测量数据采集与编辑内业技术员</t>
  </si>
  <si>
    <t>否</t>
  </si>
  <si>
    <t>曹经理</t>
  </si>
  <si>
    <t>安徽美图信息科技有限公司</t>
  </si>
  <si>
    <t>GIS开发</t>
  </si>
  <si>
    <t>张经理</t>
  </si>
  <si>
    <t>Java开发工程师3人、IOS开发工程师3人、Android开发工程师3人、Html开发工程师3人、储备管理人员5人、实习生5人</t>
  </si>
  <si>
    <t>安徽海尚营销策划有限公司</t>
  </si>
  <si>
    <t>周女士</t>
  </si>
  <si>
    <t>策划助理10人、销售主管6人、置业顾问50人</t>
  </si>
  <si>
    <t>YF3405</t>
  </si>
  <si>
    <t>幼师10人、管理培训生3人</t>
  </si>
  <si>
    <t>安徽艾贤磁体器件科技有限公司</t>
  </si>
  <si>
    <t>外贸2人、技术员16人</t>
  </si>
  <si>
    <t>梅小姐</t>
  </si>
  <si>
    <t>安徽鸿森智能装备股份有限公司</t>
  </si>
  <si>
    <t>图像算法1人，视觉系统1人，机械工程师3人，真空系统1人，装配2人，销售4人，前台1人</t>
  </si>
  <si>
    <t>高女士</t>
  </si>
  <si>
    <t>安徽环泰新材料科技有限公司</t>
  </si>
  <si>
    <t>储备干部10人、品质管理10人</t>
  </si>
  <si>
    <t>匡先生</t>
  </si>
  <si>
    <t>安徽蓝歆家庭用品有限公司</t>
  </si>
  <si>
    <t>普工30名，生产统计员2人、生产技术员5名、化验员5名、机修工2名</t>
  </si>
  <si>
    <t>李女士</t>
  </si>
  <si>
    <t>安徽统凌科技新能源有限公司</t>
  </si>
  <si>
    <t>电子工程师2人，品质工程师2人，电子工程师2人，电子软件工程师2人，结构工程师2人，品管5人，工艺工程师3人，注塑工10人，操作工50人</t>
  </si>
  <si>
    <t>杨小姐</t>
  </si>
  <si>
    <t>安徽唯达水处理技术装备有限公司</t>
  </si>
  <si>
    <t>机械设计3人、电气自动化3人、给排水2人、应用化学2人、储备干部5人</t>
  </si>
  <si>
    <t>俞小姐</t>
  </si>
  <si>
    <t>滁州爱沃富光电科技有限公司</t>
  </si>
  <si>
    <t>专业不限15人，机械及电子专业10人</t>
  </si>
  <si>
    <t>刘女士</t>
  </si>
  <si>
    <t>滁州市南方黑芝麻食品有限公司</t>
  </si>
  <si>
    <t>质量管理员10人、化验员8人、设备管理员5人、生产管理（储备干部）15人。</t>
  </si>
  <si>
    <t>安徽天大石油管材股份有限公司</t>
  </si>
  <si>
    <t>外贸5人、市场营销5人</t>
  </si>
  <si>
    <t>徐先生</t>
  </si>
  <si>
    <t>宏威电子（安徽）有限公司</t>
  </si>
  <si>
    <t>国际贸易2人</t>
  </si>
  <si>
    <t>九牧智能厨卫（安徽）有限公司</t>
  </si>
  <si>
    <t>生产储备干部10人、空间设计2人、工业设计2人、销售8人、SAP工程师1人、软件工程师1人、电子工程师1人、结构工程师1人</t>
  </si>
  <si>
    <t>盛女士</t>
  </si>
  <si>
    <t>欣阳精密科技（滁州）有限公司</t>
  </si>
  <si>
    <t>机电、机械、汽车专业共8名，专业不限3名</t>
  </si>
  <si>
    <t>冯小姐</t>
  </si>
  <si>
    <t>宇峰（滁州）食品有限公司</t>
  </si>
  <si>
    <t>设备管理员1人、研发人员2人、品管员2人、网络维护员1人、文员1人</t>
  </si>
  <si>
    <t>谢锦祥</t>
  </si>
  <si>
    <t>YF3303</t>
  </si>
  <si>
    <t>YF3304</t>
  </si>
  <si>
    <t>YF3305</t>
  </si>
  <si>
    <t>YF3401</t>
  </si>
  <si>
    <t>YF3402</t>
  </si>
  <si>
    <t>YF3403</t>
  </si>
  <si>
    <t>YF3404</t>
  </si>
  <si>
    <t>YF3301</t>
  </si>
  <si>
    <t>YF3302</t>
  </si>
  <si>
    <t>YF3205</t>
  </si>
  <si>
    <t>“管理培训生”计划1.见习管理阶段（半年）2.领班/主管阶段（1-2年）3.部门经理/总监助理阶段（1-2年）</t>
  </si>
  <si>
    <t>YF3201</t>
  </si>
  <si>
    <t>扬州市名优教育信息咨询有限公司</t>
  </si>
  <si>
    <t>数学教师4名、英语教师2名、晚辅导教师2名、物理1名、化学1名</t>
  </si>
  <si>
    <t>熊老师</t>
  </si>
  <si>
    <t>YF2507</t>
  </si>
  <si>
    <t xml:space="preserve">研发类 15人、暖通设计类5人、
工程管理类 5人、行政职能类 4人 、
销售类 15人 </t>
  </si>
  <si>
    <t>服务督导、烘焙学员、储备店长、化验员</t>
  </si>
  <si>
    <t xml:space="preserve"> 否</t>
  </si>
  <si>
    <t>滁州正丰汽车贸易服务有限公司</t>
  </si>
  <si>
    <t>销售顾问10人，管培生10人</t>
  </si>
  <si>
    <t>耿志林</t>
  </si>
  <si>
    <t>否</t>
  </si>
  <si>
    <t>滁州学院2018届毕业生就业供需洽谈会邀请用人单位情况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</si>
</sst>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6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0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2" fillId="22" borderId="0" applyNumberFormat="0" applyBorder="0" applyAlignment="0" applyProtection="0"/>
    <xf numFmtId="0" fontId="13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/>
    </xf>
    <xf numFmtId="0" fontId="2" fillId="0" borderId="0" xfId="45" applyFont="1" applyAlignment="1">
      <alignment vertical="center"/>
      <protection/>
    </xf>
    <xf numFmtId="0" fontId="0" fillId="0" borderId="0" xfId="45" applyAlignment="1">
      <alignment horizontal="left" vertical="center"/>
      <protection/>
    </xf>
    <xf numFmtId="0" fontId="0" fillId="0" borderId="0" xfId="45" applyAlignment="1">
      <alignment vertical="center"/>
      <protection/>
    </xf>
    <xf numFmtId="0" fontId="2" fillId="0" borderId="0" xfId="45" applyFont="1" applyAlignment="1">
      <alignment horizontal="left" vertical="center"/>
      <protection/>
    </xf>
    <xf numFmtId="0" fontId="3" fillId="0" borderId="0" xfId="45" applyFont="1" applyAlignment="1">
      <alignment horizontal="left" vertical="center"/>
      <protection/>
    </xf>
    <xf numFmtId="0" fontId="0" fillId="0" borderId="0" xfId="45" applyFont="1" applyAlignment="1">
      <alignment vertical="center"/>
      <protection/>
    </xf>
    <xf numFmtId="0" fontId="0" fillId="0" borderId="0" xfId="45" applyFont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0" borderId="10" xfId="45" applyFont="1" applyBorder="1" applyAlignment="1">
      <alignment horizontal="center" vertical="center" wrapText="1"/>
      <protection/>
    </xf>
    <xf numFmtId="0" fontId="25" fillId="0" borderId="10" xfId="45" applyFont="1" applyBorder="1" applyAlignment="1">
      <alignment horizontal="center" vertical="center"/>
      <protection/>
    </xf>
    <xf numFmtId="0" fontId="25" fillId="25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 applyProtection="1">
      <alignment horizontal="center" vertical="center" wrapText="1"/>
      <protection/>
    </xf>
    <xf numFmtId="49" fontId="34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5" fillId="0" borderId="10" xfId="45" applyNumberFormat="1" applyFont="1" applyBorder="1" applyAlignment="1">
      <alignment horizontal="center" vertical="center"/>
      <protection/>
    </xf>
    <xf numFmtId="49" fontId="25" fillId="25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5" fillId="0" borderId="10" xfId="45" applyFont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/>
    </xf>
    <xf numFmtId="184" fontId="25" fillId="0" borderId="10" xfId="0" applyNumberFormat="1" applyFont="1" applyBorder="1" applyAlignment="1">
      <alignment horizontal="center" vertical="center" wrapText="1"/>
    </xf>
    <xf numFmtId="0" fontId="25" fillId="0" borderId="10" xfId="42" applyFont="1" applyBorder="1" applyAlignment="1">
      <alignment horizontal="center" vertical="center" wrapText="1"/>
      <protection/>
    </xf>
    <xf numFmtId="0" fontId="25" fillId="26" borderId="10" xfId="0" applyFont="1" applyFill="1" applyBorder="1" applyAlignment="1">
      <alignment horizontal="center" vertical="center" wrapText="1"/>
    </xf>
    <xf numFmtId="0" fontId="25" fillId="0" borderId="10" xfId="43" applyFont="1" applyBorder="1" applyAlignment="1">
      <alignment horizontal="center" vertical="center"/>
      <protection/>
    </xf>
    <xf numFmtId="0" fontId="25" fillId="0" borderId="10" xfId="44" applyFont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4" xfId="44"/>
    <cellStyle name="常规_就业管理系统数据库字段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jiuye.chzu.edu.cn:10080/shujubaoson/renwu/&#23601;&#19994;&#31649;&#29702;&#31995;&#32479;&#25968;&#25454;&#24211;&#23383;&#275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StartUp"/>
      <sheetName val="StartUp_2"/>
      <sheetName val="StartUp_3"/>
      <sheetName val="StartUp_4"/>
      <sheetName val="StartUp_5"/>
      <sheetName val="StartUp_6"/>
      <sheetName val="StartUp_7"/>
      <sheetName val="生源信息模板"/>
      <sheetName val="数据标准"/>
      <sheetName val="省市地区代码"/>
      <sheetName val="生源信息数据项字段"/>
      <sheetName val="标准派遣全库字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2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5.00390625" style="9" bestFit="1" customWidth="1"/>
    <col min="2" max="2" width="13.125" style="9" bestFit="1" customWidth="1"/>
    <col min="3" max="3" width="36.375" style="11" customWidth="1"/>
    <col min="4" max="4" width="51.75390625" style="11" customWidth="1"/>
    <col min="5" max="5" width="10.25390625" style="9" bestFit="1" customWidth="1"/>
    <col min="6" max="6" width="10.625" style="12" customWidth="1"/>
    <col min="7" max="7" width="11.25390625" style="12" bestFit="1" customWidth="1"/>
    <col min="8" max="8" width="10.25390625" style="9" bestFit="1" customWidth="1"/>
    <col min="9" max="9" width="10.25390625" style="10" bestFit="1" customWidth="1"/>
    <col min="10" max="10" width="7.125" style="9" customWidth="1"/>
    <col min="11" max="16384" width="9.00390625" style="9" customWidth="1"/>
  </cols>
  <sheetData>
    <row r="1" spans="1:10" ht="32.25" customHeight="1">
      <c r="A1" s="98" t="s">
        <v>1648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8" customFormat="1" ht="26.25" customHeight="1">
      <c r="A2" s="94" t="s">
        <v>0</v>
      </c>
      <c r="B2" s="94" t="s">
        <v>1508</v>
      </c>
      <c r="C2" s="102" t="s">
        <v>1</v>
      </c>
      <c r="D2" s="102" t="s">
        <v>2</v>
      </c>
      <c r="E2" s="94" t="s">
        <v>3</v>
      </c>
      <c r="F2" s="100" t="s">
        <v>1506</v>
      </c>
      <c r="G2" s="101"/>
      <c r="H2" s="94" t="s">
        <v>4</v>
      </c>
      <c r="I2" s="96" t="s">
        <v>5</v>
      </c>
      <c r="J2" s="94" t="s">
        <v>6</v>
      </c>
    </row>
    <row r="3" spans="1:10" s="8" customFormat="1" ht="26.25" customHeight="1">
      <c r="A3" s="95"/>
      <c r="B3" s="95"/>
      <c r="C3" s="103"/>
      <c r="D3" s="103"/>
      <c r="E3" s="95"/>
      <c r="F3" s="64" t="s">
        <v>1507</v>
      </c>
      <c r="G3" s="64" t="s">
        <v>1510</v>
      </c>
      <c r="H3" s="95"/>
      <c r="I3" s="97"/>
      <c r="J3" s="95"/>
    </row>
    <row r="4" spans="1:10" s="33" customFormat="1" ht="39" customHeight="1">
      <c r="A4" s="45">
        <v>1</v>
      </c>
      <c r="B4" s="45" t="s">
        <v>1509</v>
      </c>
      <c r="C4" s="44" t="s">
        <v>979</v>
      </c>
      <c r="D4" s="44" t="s">
        <v>980</v>
      </c>
      <c r="E4" s="45">
        <v>26</v>
      </c>
      <c r="F4" s="45" t="s">
        <v>9</v>
      </c>
      <c r="G4" s="45" t="s">
        <v>654</v>
      </c>
      <c r="H4" s="45" t="s">
        <v>18</v>
      </c>
      <c r="I4" s="43" t="s">
        <v>1169</v>
      </c>
      <c r="J4" s="44" t="s">
        <v>1136</v>
      </c>
    </row>
    <row r="5" spans="1:10" s="33" customFormat="1" ht="36">
      <c r="A5" s="45">
        <v>2</v>
      </c>
      <c r="B5" s="45" t="s">
        <v>1509</v>
      </c>
      <c r="C5" s="44" t="s">
        <v>981</v>
      </c>
      <c r="D5" s="44" t="s">
        <v>1319</v>
      </c>
      <c r="E5" s="45">
        <v>17</v>
      </c>
      <c r="F5" s="45" t="s">
        <v>9</v>
      </c>
      <c r="G5" s="45" t="s">
        <v>654</v>
      </c>
      <c r="H5" s="44" t="s">
        <v>18</v>
      </c>
      <c r="I5" s="43" t="s">
        <v>1169</v>
      </c>
      <c r="J5" s="44" t="s">
        <v>1137</v>
      </c>
    </row>
    <row r="6" spans="1:10" s="33" customFormat="1" ht="30.75" customHeight="1">
      <c r="A6" s="45">
        <v>3</v>
      </c>
      <c r="B6" s="45" t="s">
        <v>1509</v>
      </c>
      <c r="C6" s="44" t="s">
        <v>982</v>
      </c>
      <c r="D6" s="44" t="s">
        <v>1565</v>
      </c>
      <c r="E6" s="45">
        <v>18</v>
      </c>
      <c r="F6" s="45" t="s">
        <v>9</v>
      </c>
      <c r="G6" s="45" t="s">
        <v>654</v>
      </c>
      <c r="H6" s="44" t="s">
        <v>18</v>
      </c>
      <c r="I6" s="43" t="s">
        <v>1169</v>
      </c>
      <c r="J6" s="44" t="s">
        <v>1138</v>
      </c>
    </row>
    <row r="7" spans="1:10" s="33" customFormat="1" ht="33" customHeight="1">
      <c r="A7" s="45">
        <v>4</v>
      </c>
      <c r="B7" s="45" t="s">
        <v>1509</v>
      </c>
      <c r="C7" s="44" t="s">
        <v>983</v>
      </c>
      <c r="D7" s="44" t="s">
        <v>1320</v>
      </c>
      <c r="E7" s="45">
        <v>9</v>
      </c>
      <c r="F7" s="45" t="s">
        <v>9</v>
      </c>
      <c r="G7" s="45" t="s">
        <v>654</v>
      </c>
      <c r="H7" s="44" t="s">
        <v>18</v>
      </c>
      <c r="I7" s="43" t="s">
        <v>1169</v>
      </c>
      <c r="J7" s="44" t="s">
        <v>1139</v>
      </c>
    </row>
    <row r="8" spans="1:10" s="33" customFormat="1" ht="33" customHeight="1">
      <c r="A8" s="45">
        <v>5</v>
      </c>
      <c r="B8" s="45" t="s">
        <v>1509</v>
      </c>
      <c r="C8" s="44" t="s">
        <v>984</v>
      </c>
      <c r="D8" s="44" t="s">
        <v>1321</v>
      </c>
      <c r="E8" s="45">
        <v>11</v>
      </c>
      <c r="F8" s="45" t="s">
        <v>9</v>
      </c>
      <c r="G8" s="45" t="s">
        <v>654</v>
      </c>
      <c r="H8" s="44" t="s">
        <v>18</v>
      </c>
      <c r="I8" s="43" t="s">
        <v>1169</v>
      </c>
      <c r="J8" s="44" t="s">
        <v>1140</v>
      </c>
    </row>
    <row r="9" spans="1:10" s="33" customFormat="1" ht="33" customHeight="1">
      <c r="A9" s="45">
        <v>6</v>
      </c>
      <c r="B9" s="45" t="s">
        <v>1509</v>
      </c>
      <c r="C9" s="44" t="s">
        <v>985</v>
      </c>
      <c r="D9" s="44" t="s">
        <v>1322</v>
      </c>
      <c r="E9" s="45">
        <v>10</v>
      </c>
      <c r="F9" s="45" t="s">
        <v>9</v>
      </c>
      <c r="G9" s="45" t="s">
        <v>654</v>
      </c>
      <c r="H9" s="44" t="s">
        <v>18</v>
      </c>
      <c r="I9" s="43" t="s">
        <v>1169</v>
      </c>
      <c r="J9" s="44" t="s">
        <v>1141</v>
      </c>
    </row>
    <row r="10" spans="1:10" s="33" customFormat="1" ht="33" customHeight="1">
      <c r="A10" s="45">
        <v>7</v>
      </c>
      <c r="B10" s="45" t="s">
        <v>1509</v>
      </c>
      <c r="C10" s="44" t="s">
        <v>986</v>
      </c>
      <c r="D10" s="44" t="s">
        <v>1323</v>
      </c>
      <c r="E10" s="45">
        <v>25</v>
      </c>
      <c r="F10" s="45" t="s">
        <v>9</v>
      </c>
      <c r="G10" s="45" t="s">
        <v>654</v>
      </c>
      <c r="H10" s="44" t="s">
        <v>18</v>
      </c>
      <c r="I10" s="43" t="s">
        <v>1169</v>
      </c>
      <c r="J10" s="44" t="s">
        <v>1142</v>
      </c>
    </row>
    <row r="11" spans="1:10" s="33" customFormat="1" ht="50.25" customHeight="1">
      <c r="A11" s="45">
        <v>8</v>
      </c>
      <c r="B11" s="45" t="s">
        <v>1509</v>
      </c>
      <c r="C11" s="44" t="s">
        <v>987</v>
      </c>
      <c r="D11" s="44" t="s">
        <v>1572</v>
      </c>
      <c r="E11" s="45">
        <v>40</v>
      </c>
      <c r="F11" s="45" t="s">
        <v>9</v>
      </c>
      <c r="G11" s="45" t="s">
        <v>654</v>
      </c>
      <c r="H11" s="44" t="s">
        <v>18</v>
      </c>
      <c r="I11" s="43" t="s">
        <v>1169</v>
      </c>
      <c r="J11" s="44" t="s">
        <v>1143</v>
      </c>
    </row>
    <row r="12" spans="1:10" s="33" customFormat="1" ht="33" customHeight="1">
      <c r="A12" s="45">
        <v>9</v>
      </c>
      <c r="B12" s="45" t="s">
        <v>1509</v>
      </c>
      <c r="C12" s="44" t="s">
        <v>988</v>
      </c>
      <c r="D12" s="44" t="s">
        <v>1324</v>
      </c>
      <c r="E12" s="45">
        <v>11</v>
      </c>
      <c r="F12" s="45" t="s">
        <v>9</v>
      </c>
      <c r="G12" s="45" t="s">
        <v>654</v>
      </c>
      <c r="H12" s="44" t="s">
        <v>18</v>
      </c>
      <c r="I12" s="43" t="s">
        <v>1170</v>
      </c>
      <c r="J12" s="44" t="s">
        <v>1144</v>
      </c>
    </row>
    <row r="13" spans="1:10" s="33" customFormat="1" ht="33" customHeight="1">
      <c r="A13" s="45">
        <v>10</v>
      </c>
      <c r="B13" s="45" t="s">
        <v>1509</v>
      </c>
      <c r="C13" s="44" t="s">
        <v>989</v>
      </c>
      <c r="D13" s="44" t="s">
        <v>1325</v>
      </c>
      <c r="E13" s="45">
        <v>50</v>
      </c>
      <c r="F13" s="45" t="s">
        <v>9</v>
      </c>
      <c r="G13" s="45" t="s">
        <v>654</v>
      </c>
      <c r="H13" s="44" t="s">
        <v>18</v>
      </c>
      <c r="I13" s="43" t="s">
        <v>1171</v>
      </c>
      <c r="J13" s="44" t="s">
        <v>1145</v>
      </c>
    </row>
    <row r="14" spans="1:10" s="33" customFormat="1" ht="33" customHeight="1">
      <c r="A14" s="45">
        <v>11</v>
      </c>
      <c r="B14" s="45" t="s">
        <v>1509</v>
      </c>
      <c r="C14" s="44" t="s">
        <v>990</v>
      </c>
      <c r="D14" s="44" t="s">
        <v>1326</v>
      </c>
      <c r="E14" s="45">
        <v>10</v>
      </c>
      <c r="F14" s="45" t="s">
        <v>9</v>
      </c>
      <c r="G14" s="45" t="s">
        <v>654</v>
      </c>
      <c r="H14" s="44" t="s">
        <v>18</v>
      </c>
      <c r="I14" s="43" t="s">
        <v>1169</v>
      </c>
      <c r="J14" s="44" t="s">
        <v>1146</v>
      </c>
    </row>
    <row r="15" spans="1:10" s="33" customFormat="1" ht="33" customHeight="1">
      <c r="A15" s="45">
        <v>12</v>
      </c>
      <c r="B15" s="45" t="s">
        <v>1509</v>
      </c>
      <c r="C15" s="44" t="s">
        <v>991</v>
      </c>
      <c r="D15" s="44" t="s">
        <v>1327</v>
      </c>
      <c r="E15" s="45">
        <v>58</v>
      </c>
      <c r="F15" s="45" t="s">
        <v>9</v>
      </c>
      <c r="G15" s="45" t="s">
        <v>654</v>
      </c>
      <c r="H15" s="44" t="s">
        <v>18</v>
      </c>
      <c r="I15" s="43" t="s">
        <v>1169</v>
      </c>
      <c r="J15" s="44" t="s">
        <v>1147</v>
      </c>
    </row>
    <row r="16" spans="1:10" s="33" customFormat="1" ht="33" customHeight="1">
      <c r="A16" s="45">
        <v>13</v>
      </c>
      <c r="B16" s="45" t="s">
        <v>1509</v>
      </c>
      <c r="C16" s="44" t="s">
        <v>992</v>
      </c>
      <c r="D16" s="44" t="s">
        <v>1328</v>
      </c>
      <c r="E16" s="45">
        <v>32</v>
      </c>
      <c r="F16" s="45" t="s">
        <v>9</v>
      </c>
      <c r="G16" s="45" t="s">
        <v>654</v>
      </c>
      <c r="H16" s="44" t="s">
        <v>18</v>
      </c>
      <c r="I16" s="43" t="s">
        <v>1169</v>
      </c>
      <c r="J16" s="44" t="s">
        <v>1148</v>
      </c>
    </row>
    <row r="17" spans="1:10" s="33" customFormat="1" ht="33" customHeight="1">
      <c r="A17" s="45">
        <v>14</v>
      </c>
      <c r="B17" s="45" t="s">
        <v>1509</v>
      </c>
      <c r="C17" s="44" t="s">
        <v>993</v>
      </c>
      <c r="D17" s="44" t="s">
        <v>1329</v>
      </c>
      <c r="E17" s="45">
        <v>25</v>
      </c>
      <c r="F17" s="45" t="s">
        <v>9</v>
      </c>
      <c r="G17" s="45" t="s">
        <v>654</v>
      </c>
      <c r="H17" s="44" t="s">
        <v>18</v>
      </c>
      <c r="I17" s="43" t="s">
        <v>1169</v>
      </c>
      <c r="J17" s="44" t="s">
        <v>1149</v>
      </c>
    </row>
    <row r="18" spans="1:10" s="33" customFormat="1" ht="33" customHeight="1">
      <c r="A18" s="45">
        <v>15</v>
      </c>
      <c r="B18" s="45" t="s">
        <v>1509</v>
      </c>
      <c r="C18" s="44" t="s">
        <v>994</v>
      </c>
      <c r="D18" s="44" t="s">
        <v>1371</v>
      </c>
      <c r="E18" s="45">
        <v>190</v>
      </c>
      <c r="F18" s="45" t="s">
        <v>9</v>
      </c>
      <c r="G18" s="45" t="s">
        <v>654</v>
      </c>
      <c r="H18" s="45" t="s">
        <v>18</v>
      </c>
      <c r="I18" s="43" t="s">
        <v>1169</v>
      </c>
      <c r="J18" s="44" t="s">
        <v>1150</v>
      </c>
    </row>
    <row r="19" spans="1:10" s="33" customFormat="1" ht="33" customHeight="1">
      <c r="A19" s="45">
        <v>16</v>
      </c>
      <c r="B19" s="45" t="s">
        <v>1509</v>
      </c>
      <c r="C19" s="44" t="s">
        <v>995</v>
      </c>
      <c r="D19" s="44" t="s">
        <v>996</v>
      </c>
      <c r="E19" s="45">
        <v>51</v>
      </c>
      <c r="F19" s="45" t="s">
        <v>9</v>
      </c>
      <c r="G19" s="45" t="s">
        <v>654</v>
      </c>
      <c r="H19" s="45" t="s">
        <v>18</v>
      </c>
      <c r="I19" s="43" t="s">
        <v>1169</v>
      </c>
      <c r="J19" s="44" t="s">
        <v>1151</v>
      </c>
    </row>
    <row r="20" spans="1:10" s="33" customFormat="1" ht="33" customHeight="1">
      <c r="A20" s="45">
        <v>17</v>
      </c>
      <c r="B20" s="45" t="s">
        <v>1509</v>
      </c>
      <c r="C20" s="44" t="s">
        <v>997</v>
      </c>
      <c r="D20" s="44" t="s">
        <v>998</v>
      </c>
      <c r="E20" s="45">
        <v>43</v>
      </c>
      <c r="F20" s="45" t="s">
        <v>9</v>
      </c>
      <c r="G20" s="45" t="s">
        <v>654</v>
      </c>
      <c r="H20" s="45" t="s">
        <v>18</v>
      </c>
      <c r="I20" s="43" t="s">
        <v>1169</v>
      </c>
      <c r="J20" s="44" t="s">
        <v>1152</v>
      </c>
    </row>
    <row r="21" spans="1:10" s="33" customFormat="1" ht="33" customHeight="1">
      <c r="A21" s="45">
        <v>18</v>
      </c>
      <c r="B21" s="45" t="s">
        <v>1509</v>
      </c>
      <c r="C21" s="44" t="s">
        <v>999</v>
      </c>
      <c r="D21" s="44" t="s">
        <v>1000</v>
      </c>
      <c r="E21" s="45">
        <v>23</v>
      </c>
      <c r="F21" s="45" t="s">
        <v>9</v>
      </c>
      <c r="G21" s="45" t="s">
        <v>654</v>
      </c>
      <c r="H21" s="45" t="s">
        <v>18</v>
      </c>
      <c r="I21" s="43" t="s">
        <v>1169</v>
      </c>
      <c r="J21" s="44" t="s">
        <v>1153</v>
      </c>
    </row>
    <row r="22" spans="1:10" s="33" customFormat="1" ht="33" customHeight="1">
      <c r="A22" s="45">
        <v>19</v>
      </c>
      <c r="B22" s="45" t="s">
        <v>1509</v>
      </c>
      <c r="C22" s="44" t="s">
        <v>1001</v>
      </c>
      <c r="D22" s="44" t="s">
        <v>1330</v>
      </c>
      <c r="E22" s="45">
        <v>25</v>
      </c>
      <c r="F22" s="45" t="s">
        <v>9</v>
      </c>
      <c r="G22" s="45" t="s">
        <v>654</v>
      </c>
      <c r="H22" s="44" t="s">
        <v>18</v>
      </c>
      <c r="I22" s="43" t="s">
        <v>1169</v>
      </c>
      <c r="J22" s="44" t="s">
        <v>1154</v>
      </c>
    </row>
    <row r="23" spans="1:10" s="33" customFormat="1" ht="33" customHeight="1">
      <c r="A23" s="45">
        <v>20</v>
      </c>
      <c r="B23" s="45" t="s">
        <v>1509</v>
      </c>
      <c r="C23" s="44" t="s">
        <v>1002</v>
      </c>
      <c r="D23" s="44" t="s">
        <v>1635</v>
      </c>
      <c r="E23" s="45">
        <v>20</v>
      </c>
      <c r="F23" s="45" t="s">
        <v>9</v>
      </c>
      <c r="G23" s="45" t="s">
        <v>654</v>
      </c>
      <c r="H23" s="44" t="s">
        <v>18</v>
      </c>
      <c r="I23" s="43" t="s">
        <v>1169</v>
      </c>
      <c r="J23" s="44" t="s">
        <v>1154</v>
      </c>
    </row>
    <row r="24" spans="1:10" s="33" customFormat="1" ht="33" customHeight="1">
      <c r="A24" s="45">
        <v>21</v>
      </c>
      <c r="B24" s="45" t="s">
        <v>1509</v>
      </c>
      <c r="C24" s="44" t="s">
        <v>1003</v>
      </c>
      <c r="D24" s="44" t="s">
        <v>1331</v>
      </c>
      <c r="E24" s="45">
        <v>5</v>
      </c>
      <c r="F24" s="45" t="s">
        <v>9</v>
      </c>
      <c r="G24" s="45" t="s">
        <v>654</v>
      </c>
      <c r="H24" s="44" t="s">
        <v>18</v>
      </c>
      <c r="I24" s="43" t="s">
        <v>1169</v>
      </c>
      <c r="J24" s="44" t="s">
        <v>1155</v>
      </c>
    </row>
    <row r="25" spans="1:10" s="33" customFormat="1" ht="33" customHeight="1">
      <c r="A25" s="45">
        <v>22</v>
      </c>
      <c r="B25" s="45" t="s">
        <v>1509</v>
      </c>
      <c r="C25" s="44" t="s">
        <v>1004</v>
      </c>
      <c r="D25" s="44" t="s">
        <v>1332</v>
      </c>
      <c r="E25" s="45">
        <v>10</v>
      </c>
      <c r="F25" s="45" t="s">
        <v>9</v>
      </c>
      <c r="G25" s="45" t="s">
        <v>654</v>
      </c>
      <c r="H25" s="44" t="s">
        <v>18</v>
      </c>
      <c r="I25" s="43" t="s">
        <v>1169</v>
      </c>
      <c r="J25" s="44" t="s">
        <v>1156</v>
      </c>
    </row>
    <row r="26" spans="1:10" s="33" customFormat="1" ht="33" customHeight="1">
      <c r="A26" s="45">
        <v>23</v>
      </c>
      <c r="B26" s="45" t="s">
        <v>1509</v>
      </c>
      <c r="C26" s="44" t="s">
        <v>1005</v>
      </c>
      <c r="D26" s="44" t="s">
        <v>1333</v>
      </c>
      <c r="E26" s="45">
        <v>15</v>
      </c>
      <c r="F26" s="45" t="s">
        <v>9</v>
      </c>
      <c r="G26" s="45" t="s">
        <v>654</v>
      </c>
      <c r="H26" s="44" t="s">
        <v>18</v>
      </c>
      <c r="I26" s="43" t="s">
        <v>1169</v>
      </c>
      <c r="J26" s="44" t="s">
        <v>1157</v>
      </c>
    </row>
    <row r="27" spans="1:10" s="33" customFormat="1" ht="33" customHeight="1">
      <c r="A27" s="45">
        <v>24</v>
      </c>
      <c r="B27" s="45" t="s">
        <v>1509</v>
      </c>
      <c r="C27" s="44" t="s">
        <v>1006</v>
      </c>
      <c r="D27" s="44" t="s">
        <v>1007</v>
      </c>
      <c r="E27" s="45">
        <v>21</v>
      </c>
      <c r="F27" s="45" t="s">
        <v>9</v>
      </c>
      <c r="G27" s="45" t="s">
        <v>654</v>
      </c>
      <c r="H27" s="45" t="s">
        <v>18</v>
      </c>
      <c r="I27" s="43" t="s">
        <v>1169</v>
      </c>
      <c r="J27" s="44" t="s">
        <v>1158</v>
      </c>
    </row>
    <row r="28" spans="1:10" s="33" customFormat="1" ht="33" customHeight="1">
      <c r="A28" s="45">
        <v>25</v>
      </c>
      <c r="B28" s="45" t="s">
        <v>1509</v>
      </c>
      <c r="C28" s="44" t="s">
        <v>1008</v>
      </c>
      <c r="D28" s="44" t="s">
        <v>1009</v>
      </c>
      <c r="E28" s="45">
        <v>6</v>
      </c>
      <c r="F28" s="45" t="s">
        <v>9</v>
      </c>
      <c r="G28" s="45" t="s">
        <v>654</v>
      </c>
      <c r="H28" s="45" t="s">
        <v>18</v>
      </c>
      <c r="I28" s="43" t="s">
        <v>1169</v>
      </c>
      <c r="J28" s="44" t="s">
        <v>1159</v>
      </c>
    </row>
    <row r="29" spans="1:10" s="33" customFormat="1" ht="33" customHeight="1">
      <c r="A29" s="45">
        <v>26</v>
      </c>
      <c r="B29" s="45" t="s">
        <v>1509</v>
      </c>
      <c r="C29" s="44" t="s">
        <v>1010</v>
      </c>
      <c r="D29" s="44" t="s">
        <v>1372</v>
      </c>
      <c r="E29" s="45">
        <v>10</v>
      </c>
      <c r="F29" s="45" t="s">
        <v>9</v>
      </c>
      <c r="G29" s="45" t="s">
        <v>654</v>
      </c>
      <c r="H29" s="44" t="s">
        <v>18</v>
      </c>
      <c r="I29" s="43" t="s">
        <v>1169</v>
      </c>
      <c r="J29" s="44" t="s">
        <v>1159</v>
      </c>
    </row>
    <row r="30" spans="1:10" s="33" customFormat="1" ht="33" customHeight="1">
      <c r="A30" s="45">
        <v>27</v>
      </c>
      <c r="B30" s="45" t="s">
        <v>1509</v>
      </c>
      <c r="C30" s="44" t="s">
        <v>1011</v>
      </c>
      <c r="D30" s="44" t="s">
        <v>1334</v>
      </c>
      <c r="E30" s="45">
        <v>9</v>
      </c>
      <c r="F30" s="45" t="s">
        <v>9</v>
      </c>
      <c r="G30" s="45" t="s">
        <v>654</v>
      </c>
      <c r="H30" s="44" t="s">
        <v>18</v>
      </c>
      <c r="I30" s="43" t="s">
        <v>1169</v>
      </c>
      <c r="J30" s="44" t="s">
        <v>1160</v>
      </c>
    </row>
    <row r="31" spans="1:10" s="33" customFormat="1" ht="33" customHeight="1">
      <c r="A31" s="45">
        <v>28</v>
      </c>
      <c r="B31" s="45" t="s">
        <v>1509</v>
      </c>
      <c r="C31" s="44" t="s">
        <v>1012</v>
      </c>
      <c r="D31" s="44" t="s">
        <v>1335</v>
      </c>
      <c r="E31" s="45">
        <v>15</v>
      </c>
      <c r="F31" s="45" t="s">
        <v>9</v>
      </c>
      <c r="G31" s="45" t="s">
        <v>654</v>
      </c>
      <c r="H31" s="44" t="s">
        <v>18</v>
      </c>
      <c r="I31" s="43" t="s">
        <v>1169</v>
      </c>
      <c r="J31" s="44" t="s">
        <v>1161</v>
      </c>
    </row>
    <row r="32" spans="1:10" s="33" customFormat="1" ht="33" customHeight="1">
      <c r="A32" s="45">
        <v>29</v>
      </c>
      <c r="B32" s="45" t="s">
        <v>1509</v>
      </c>
      <c r="C32" s="44" t="s">
        <v>1013</v>
      </c>
      <c r="D32" s="44" t="s">
        <v>1336</v>
      </c>
      <c r="E32" s="45">
        <v>9</v>
      </c>
      <c r="F32" s="45" t="s">
        <v>9</v>
      </c>
      <c r="G32" s="45" t="s">
        <v>654</v>
      </c>
      <c r="H32" s="44" t="s">
        <v>18</v>
      </c>
      <c r="I32" s="43" t="s">
        <v>1169</v>
      </c>
      <c r="J32" s="44" t="s">
        <v>1162</v>
      </c>
    </row>
    <row r="33" spans="1:10" s="33" customFormat="1" ht="33" customHeight="1">
      <c r="A33" s="45">
        <v>30</v>
      </c>
      <c r="B33" s="45" t="s">
        <v>1509</v>
      </c>
      <c r="C33" s="44" t="s">
        <v>1014</v>
      </c>
      <c r="D33" s="44" t="s">
        <v>1337</v>
      </c>
      <c r="E33" s="45">
        <v>20</v>
      </c>
      <c r="F33" s="45" t="s">
        <v>9</v>
      </c>
      <c r="G33" s="45" t="s">
        <v>654</v>
      </c>
      <c r="H33" s="44" t="s">
        <v>18</v>
      </c>
      <c r="I33" s="43" t="s">
        <v>1169</v>
      </c>
      <c r="J33" s="44" t="s">
        <v>1163</v>
      </c>
    </row>
    <row r="34" spans="1:10" s="33" customFormat="1" ht="33" customHeight="1">
      <c r="A34" s="45">
        <v>31</v>
      </c>
      <c r="B34" s="45" t="s">
        <v>1509</v>
      </c>
      <c r="C34" s="44" t="s">
        <v>1015</v>
      </c>
      <c r="D34" s="44" t="s">
        <v>1338</v>
      </c>
      <c r="E34" s="45">
        <v>8</v>
      </c>
      <c r="F34" s="45" t="s">
        <v>9</v>
      </c>
      <c r="G34" s="45" t="s">
        <v>654</v>
      </c>
      <c r="H34" s="44" t="s">
        <v>18</v>
      </c>
      <c r="I34" s="43" t="s">
        <v>1169</v>
      </c>
      <c r="J34" s="44" t="s">
        <v>1163</v>
      </c>
    </row>
    <row r="35" spans="1:10" s="33" customFormat="1" ht="33" customHeight="1">
      <c r="A35" s="45">
        <v>32</v>
      </c>
      <c r="B35" s="45" t="s">
        <v>1509</v>
      </c>
      <c r="C35" s="44" t="s">
        <v>1206</v>
      </c>
      <c r="D35" s="44" t="s">
        <v>1339</v>
      </c>
      <c r="E35" s="45">
        <v>9</v>
      </c>
      <c r="F35" s="45" t="s">
        <v>9</v>
      </c>
      <c r="G35" s="45" t="s">
        <v>654</v>
      </c>
      <c r="H35" s="44" t="s">
        <v>18</v>
      </c>
      <c r="I35" s="43" t="s">
        <v>1169</v>
      </c>
      <c r="J35" s="44" t="s">
        <v>1164</v>
      </c>
    </row>
    <row r="36" spans="1:10" s="33" customFormat="1" ht="33" customHeight="1">
      <c r="A36" s="45">
        <v>33</v>
      </c>
      <c r="B36" s="45" t="s">
        <v>1509</v>
      </c>
      <c r="C36" s="44" t="s">
        <v>1016</v>
      </c>
      <c r="D36" s="44" t="s">
        <v>1340</v>
      </c>
      <c r="E36" s="45">
        <v>20</v>
      </c>
      <c r="F36" s="45" t="s">
        <v>9</v>
      </c>
      <c r="G36" s="45" t="s">
        <v>654</v>
      </c>
      <c r="H36" s="44" t="s">
        <v>18</v>
      </c>
      <c r="I36" s="43" t="s">
        <v>1169</v>
      </c>
      <c r="J36" s="44" t="s">
        <v>1165</v>
      </c>
    </row>
    <row r="37" spans="1:10" s="33" customFormat="1" ht="33" customHeight="1">
      <c r="A37" s="45">
        <v>34</v>
      </c>
      <c r="B37" s="45" t="s">
        <v>1509</v>
      </c>
      <c r="C37" s="65" t="s">
        <v>1422</v>
      </c>
      <c r="D37" s="44" t="s">
        <v>1373</v>
      </c>
      <c r="E37" s="45">
        <v>94</v>
      </c>
      <c r="F37" s="45" t="s">
        <v>1179</v>
      </c>
      <c r="G37" s="45" t="s">
        <v>654</v>
      </c>
      <c r="H37" s="45" t="s">
        <v>660</v>
      </c>
      <c r="I37" s="48" t="s">
        <v>1421</v>
      </c>
      <c r="J37" s="48" t="s">
        <v>1180</v>
      </c>
    </row>
    <row r="38" spans="1:10" s="33" customFormat="1" ht="33" customHeight="1">
      <c r="A38" s="45">
        <v>35</v>
      </c>
      <c r="B38" s="45" t="s">
        <v>1509</v>
      </c>
      <c r="C38" s="66" t="s">
        <v>1181</v>
      </c>
      <c r="D38" s="44" t="s">
        <v>1374</v>
      </c>
      <c r="E38" s="45">
        <v>77</v>
      </c>
      <c r="F38" s="45" t="s">
        <v>573</v>
      </c>
      <c r="G38" s="45" t="s">
        <v>654</v>
      </c>
      <c r="H38" s="45" t="s">
        <v>660</v>
      </c>
      <c r="I38" s="48" t="s">
        <v>1421</v>
      </c>
      <c r="J38" s="45"/>
    </row>
    <row r="39" spans="1:10" s="33" customFormat="1" ht="33" customHeight="1">
      <c r="A39" s="45">
        <v>36</v>
      </c>
      <c r="B39" s="45" t="s">
        <v>1509</v>
      </c>
      <c r="C39" s="66" t="s">
        <v>1201</v>
      </c>
      <c r="D39" s="44" t="s">
        <v>1375</v>
      </c>
      <c r="E39" s="45">
        <v>331</v>
      </c>
      <c r="F39" s="45">
        <v>2516</v>
      </c>
      <c r="G39" s="45" t="s">
        <v>1496</v>
      </c>
      <c r="H39" s="45" t="s">
        <v>660</v>
      </c>
      <c r="I39" s="48" t="s">
        <v>1421</v>
      </c>
      <c r="J39" s="45" t="s">
        <v>1182</v>
      </c>
    </row>
    <row r="40" spans="1:10" s="33" customFormat="1" ht="33" customHeight="1">
      <c r="A40" s="45">
        <v>37</v>
      </c>
      <c r="B40" s="45" t="s">
        <v>1509</v>
      </c>
      <c r="C40" s="65" t="s">
        <v>1202</v>
      </c>
      <c r="D40" s="44" t="s">
        <v>1376</v>
      </c>
      <c r="E40" s="45">
        <v>24</v>
      </c>
      <c r="F40" s="45">
        <v>2515</v>
      </c>
      <c r="G40" s="45" t="s">
        <v>1496</v>
      </c>
      <c r="H40" s="45" t="s">
        <v>660</v>
      </c>
      <c r="I40" s="48" t="s">
        <v>1421</v>
      </c>
      <c r="J40" s="45" t="s">
        <v>1183</v>
      </c>
    </row>
    <row r="41" spans="1:10" s="33" customFormat="1" ht="33" customHeight="1">
      <c r="A41" s="45">
        <v>38</v>
      </c>
      <c r="B41" s="45" t="s">
        <v>1509</v>
      </c>
      <c r="C41" s="66" t="s">
        <v>1189</v>
      </c>
      <c r="D41" s="66" t="s">
        <v>1377</v>
      </c>
      <c r="E41" s="45">
        <v>30</v>
      </c>
      <c r="F41" s="45" t="s">
        <v>1191</v>
      </c>
      <c r="G41" s="45" t="s">
        <v>654</v>
      </c>
      <c r="H41" s="45" t="s">
        <v>660</v>
      </c>
      <c r="I41" s="48" t="s">
        <v>1421</v>
      </c>
      <c r="J41" s="45" t="s">
        <v>1190</v>
      </c>
    </row>
    <row r="42" spans="1:10" s="33" customFormat="1" ht="33" customHeight="1">
      <c r="A42" s="45">
        <v>39</v>
      </c>
      <c r="B42" s="45" t="s">
        <v>1509</v>
      </c>
      <c r="C42" s="66" t="s">
        <v>1192</v>
      </c>
      <c r="D42" s="66" t="s">
        <v>1378</v>
      </c>
      <c r="E42" s="45">
        <v>40</v>
      </c>
      <c r="F42" s="45" t="s">
        <v>573</v>
      </c>
      <c r="G42" s="45" t="s">
        <v>654</v>
      </c>
      <c r="H42" s="45" t="s">
        <v>660</v>
      </c>
      <c r="I42" s="48" t="s">
        <v>1421</v>
      </c>
      <c r="J42" s="45" t="s">
        <v>1193</v>
      </c>
    </row>
    <row r="43" spans="1:10" s="33" customFormat="1" ht="36">
      <c r="A43" s="45">
        <v>40</v>
      </c>
      <c r="B43" s="45" t="s">
        <v>1509</v>
      </c>
      <c r="C43" s="65" t="s">
        <v>1203</v>
      </c>
      <c r="D43" s="67" t="s">
        <v>1379</v>
      </c>
      <c r="E43" s="45">
        <v>115</v>
      </c>
      <c r="F43" s="45">
        <v>2511</v>
      </c>
      <c r="G43" s="45" t="s">
        <v>1496</v>
      </c>
      <c r="H43" s="45" t="s">
        <v>660</v>
      </c>
      <c r="I43" s="48" t="s">
        <v>1421</v>
      </c>
      <c r="J43" s="45" t="s">
        <v>1194</v>
      </c>
    </row>
    <row r="44" spans="1:10" s="33" customFormat="1" ht="24">
      <c r="A44" s="45">
        <v>41</v>
      </c>
      <c r="B44" s="45" t="s">
        <v>1509</v>
      </c>
      <c r="C44" s="65" t="s">
        <v>1195</v>
      </c>
      <c r="D44" s="65" t="s">
        <v>1380</v>
      </c>
      <c r="E44" s="45">
        <v>30</v>
      </c>
      <c r="F44" s="45" t="s">
        <v>573</v>
      </c>
      <c r="G44" s="45" t="s">
        <v>654</v>
      </c>
      <c r="H44" s="45" t="s">
        <v>660</v>
      </c>
      <c r="I44" s="48" t="s">
        <v>1421</v>
      </c>
      <c r="J44" s="45" t="s">
        <v>1196</v>
      </c>
    </row>
    <row r="45" spans="1:10" s="33" customFormat="1" ht="36">
      <c r="A45" s="45">
        <v>42</v>
      </c>
      <c r="B45" s="45" t="s">
        <v>1509</v>
      </c>
      <c r="C45" s="66" t="s">
        <v>1384</v>
      </c>
      <c r="D45" s="68" t="s">
        <v>1381</v>
      </c>
      <c r="E45" s="45">
        <v>39</v>
      </c>
      <c r="F45" s="45" t="s">
        <v>1199</v>
      </c>
      <c r="G45" s="45" t="s">
        <v>654</v>
      </c>
      <c r="H45" s="45" t="s">
        <v>660</v>
      </c>
      <c r="I45" s="48" t="s">
        <v>1421</v>
      </c>
      <c r="J45" s="45" t="s">
        <v>1198</v>
      </c>
    </row>
    <row r="46" spans="1:10" s="33" customFormat="1" ht="33" customHeight="1">
      <c r="A46" s="45">
        <v>43</v>
      </c>
      <c r="B46" s="45" t="s">
        <v>1509</v>
      </c>
      <c r="C46" s="66" t="s">
        <v>1197</v>
      </c>
      <c r="D46" s="66" t="s">
        <v>1382</v>
      </c>
      <c r="E46" s="45">
        <v>30</v>
      </c>
      <c r="F46" s="45" t="s">
        <v>573</v>
      </c>
      <c r="G46" s="45" t="s">
        <v>654</v>
      </c>
      <c r="H46" s="45" t="s">
        <v>660</v>
      </c>
      <c r="I46" s="48" t="s">
        <v>1421</v>
      </c>
      <c r="J46" s="45" t="s">
        <v>1200</v>
      </c>
    </row>
    <row r="47" spans="1:10" s="33" customFormat="1" ht="33" customHeight="1">
      <c r="A47" s="45">
        <v>44</v>
      </c>
      <c r="B47" s="45" t="s">
        <v>1509</v>
      </c>
      <c r="C47" s="44" t="s">
        <v>975</v>
      </c>
      <c r="D47" s="44" t="s">
        <v>976</v>
      </c>
      <c r="E47" s="45">
        <v>15</v>
      </c>
      <c r="F47" s="45" t="s">
        <v>9</v>
      </c>
      <c r="G47" s="45" t="s">
        <v>654</v>
      </c>
      <c r="H47" s="45" t="s">
        <v>10</v>
      </c>
      <c r="I47" s="43" t="s">
        <v>886</v>
      </c>
      <c r="J47" s="44" t="s">
        <v>1135</v>
      </c>
    </row>
    <row r="48" spans="1:10" s="33" customFormat="1" ht="33" customHeight="1">
      <c r="A48" s="45">
        <v>45</v>
      </c>
      <c r="B48" s="45" t="s">
        <v>1509</v>
      </c>
      <c r="C48" s="84" t="s">
        <v>1588</v>
      </c>
      <c r="D48" s="84" t="s">
        <v>1589</v>
      </c>
      <c r="E48" s="53">
        <v>18</v>
      </c>
      <c r="F48" s="53" t="s">
        <v>1631</v>
      </c>
      <c r="G48" s="41" t="s">
        <v>1497</v>
      </c>
      <c r="H48" s="53" t="s">
        <v>10</v>
      </c>
      <c r="I48" s="43" t="s">
        <v>886</v>
      </c>
      <c r="J48" s="53" t="s">
        <v>1590</v>
      </c>
    </row>
    <row r="49" spans="1:10" s="33" customFormat="1" ht="33" customHeight="1">
      <c r="A49" s="45">
        <v>46</v>
      </c>
      <c r="B49" s="45" t="s">
        <v>1509</v>
      </c>
      <c r="C49" s="84" t="s">
        <v>1591</v>
      </c>
      <c r="D49" s="84" t="s">
        <v>1592</v>
      </c>
      <c r="E49" s="53">
        <v>13</v>
      </c>
      <c r="F49" s="53" t="s">
        <v>1630</v>
      </c>
      <c r="G49" s="41" t="s">
        <v>1497</v>
      </c>
      <c r="H49" s="53" t="s">
        <v>10</v>
      </c>
      <c r="I49" s="43" t="s">
        <v>886</v>
      </c>
      <c r="J49" s="67" t="s">
        <v>1593</v>
      </c>
    </row>
    <row r="50" spans="1:10" s="33" customFormat="1" ht="33" customHeight="1">
      <c r="A50" s="45">
        <v>47</v>
      </c>
      <c r="B50" s="45" t="s">
        <v>1509</v>
      </c>
      <c r="C50" s="84" t="s">
        <v>1594</v>
      </c>
      <c r="D50" s="53" t="s">
        <v>1595</v>
      </c>
      <c r="E50" s="53">
        <v>20</v>
      </c>
      <c r="F50" s="53" t="s">
        <v>1629</v>
      </c>
      <c r="G50" s="41" t="s">
        <v>1497</v>
      </c>
      <c r="H50" s="53" t="s">
        <v>10</v>
      </c>
      <c r="I50" s="43" t="s">
        <v>886</v>
      </c>
      <c r="J50" s="67" t="s">
        <v>1596</v>
      </c>
    </row>
    <row r="51" spans="1:10" s="33" customFormat="1" ht="33" customHeight="1">
      <c r="A51" s="45">
        <v>48</v>
      </c>
      <c r="B51" s="45" t="s">
        <v>1509</v>
      </c>
      <c r="C51" s="84" t="s">
        <v>1597</v>
      </c>
      <c r="D51" s="84" t="s">
        <v>1598</v>
      </c>
      <c r="E51" s="53">
        <v>44</v>
      </c>
      <c r="F51" s="53" t="s">
        <v>1628</v>
      </c>
      <c r="G51" s="41" t="s">
        <v>1497</v>
      </c>
      <c r="H51" s="53" t="s">
        <v>10</v>
      </c>
      <c r="I51" s="43" t="s">
        <v>886</v>
      </c>
      <c r="J51" s="67" t="s">
        <v>1599</v>
      </c>
    </row>
    <row r="52" spans="1:10" s="33" customFormat="1" ht="33" customHeight="1">
      <c r="A52" s="45">
        <v>49</v>
      </c>
      <c r="B52" s="45" t="s">
        <v>1509</v>
      </c>
      <c r="C52" s="84" t="s">
        <v>1600</v>
      </c>
      <c r="D52" s="84" t="s">
        <v>1601</v>
      </c>
      <c r="E52" s="53">
        <v>78</v>
      </c>
      <c r="F52" s="53" t="s">
        <v>1627</v>
      </c>
      <c r="G52" s="41" t="s">
        <v>1497</v>
      </c>
      <c r="H52" s="53" t="s">
        <v>10</v>
      </c>
      <c r="I52" s="43" t="s">
        <v>886</v>
      </c>
      <c r="J52" s="67" t="s">
        <v>1602</v>
      </c>
    </row>
    <row r="53" spans="1:10" s="33" customFormat="1" ht="33" customHeight="1">
      <c r="A53" s="45">
        <v>50</v>
      </c>
      <c r="B53" s="45" t="s">
        <v>1509</v>
      </c>
      <c r="C53" s="84" t="s">
        <v>1603</v>
      </c>
      <c r="D53" s="84" t="s">
        <v>1604</v>
      </c>
      <c r="E53" s="53">
        <v>15</v>
      </c>
      <c r="F53" s="53" t="s">
        <v>1626</v>
      </c>
      <c r="G53" s="41" t="s">
        <v>1497</v>
      </c>
      <c r="H53" s="53" t="s">
        <v>10</v>
      </c>
      <c r="I53" s="43" t="s">
        <v>886</v>
      </c>
      <c r="J53" s="67" t="s">
        <v>1605</v>
      </c>
    </row>
    <row r="54" spans="1:10" s="33" customFormat="1" ht="33" customHeight="1">
      <c r="A54" s="45">
        <v>51</v>
      </c>
      <c r="B54" s="45" t="s">
        <v>1509</v>
      </c>
      <c r="C54" s="84" t="s">
        <v>1606</v>
      </c>
      <c r="D54" s="84" t="s">
        <v>1607</v>
      </c>
      <c r="E54" s="53">
        <v>25</v>
      </c>
      <c r="F54" s="53" t="s">
        <v>1625</v>
      </c>
      <c r="G54" s="41" t="s">
        <v>1497</v>
      </c>
      <c r="H54" s="53" t="s">
        <v>10</v>
      </c>
      <c r="I54" s="43" t="s">
        <v>886</v>
      </c>
      <c r="J54" s="67" t="s">
        <v>1608</v>
      </c>
    </row>
    <row r="55" spans="1:10" s="33" customFormat="1" ht="33" customHeight="1">
      <c r="A55" s="45">
        <v>52</v>
      </c>
      <c r="B55" s="45" t="s">
        <v>1509</v>
      </c>
      <c r="C55" s="84" t="s">
        <v>1609</v>
      </c>
      <c r="D55" s="84" t="s">
        <v>1610</v>
      </c>
      <c r="E55" s="53">
        <v>38</v>
      </c>
      <c r="F55" s="53" t="s">
        <v>9</v>
      </c>
      <c r="G55" s="45" t="s">
        <v>654</v>
      </c>
      <c r="H55" s="53" t="s">
        <v>10</v>
      </c>
      <c r="I55" s="43" t="s">
        <v>886</v>
      </c>
      <c r="J55" s="67" t="s">
        <v>1608</v>
      </c>
    </row>
    <row r="56" spans="1:10" s="33" customFormat="1" ht="33" customHeight="1">
      <c r="A56" s="45">
        <v>53</v>
      </c>
      <c r="B56" s="45" t="s">
        <v>1509</v>
      </c>
      <c r="C56" s="84" t="s">
        <v>1611</v>
      </c>
      <c r="D56" s="53" t="s">
        <v>1612</v>
      </c>
      <c r="E56" s="53">
        <v>10</v>
      </c>
      <c r="F56" s="53" t="s">
        <v>1633</v>
      </c>
      <c r="G56" s="41" t="s">
        <v>1497</v>
      </c>
      <c r="H56" s="53" t="s">
        <v>10</v>
      </c>
      <c r="I56" s="43" t="s">
        <v>886</v>
      </c>
      <c r="J56" s="67" t="s">
        <v>1613</v>
      </c>
    </row>
    <row r="57" spans="1:10" s="33" customFormat="1" ht="33" customHeight="1">
      <c r="A57" s="45">
        <v>54</v>
      </c>
      <c r="B57" s="45" t="s">
        <v>1509</v>
      </c>
      <c r="C57" s="53" t="s">
        <v>877</v>
      </c>
      <c r="D57" s="84" t="s">
        <v>878</v>
      </c>
      <c r="E57" s="53">
        <v>39</v>
      </c>
      <c r="F57" s="53" t="s">
        <v>1632</v>
      </c>
      <c r="G57" s="41" t="s">
        <v>1497</v>
      </c>
      <c r="H57" s="53" t="s">
        <v>18</v>
      </c>
      <c r="I57" s="43" t="s">
        <v>1169</v>
      </c>
      <c r="J57" s="67" t="s">
        <v>634</v>
      </c>
    </row>
    <row r="58" spans="1:10" s="33" customFormat="1" ht="33" customHeight="1">
      <c r="A58" s="45">
        <v>55</v>
      </c>
      <c r="B58" s="45" t="s">
        <v>1509</v>
      </c>
      <c r="C58" s="84" t="s">
        <v>1614</v>
      </c>
      <c r="D58" s="53" t="s">
        <v>1615</v>
      </c>
      <c r="E58" s="53">
        <v>2</v>
      </c>
      <c r="F58" s="53" t="s">
        <v>573</v>
      </c>
      <c r="G58" s="45" t="s">
        <v>654</v>
      </c>
      <c r="H58" s="53" t="s">
        <v>10</v>
      </c>
      <c r="I58" s="43" t="s">
        <v>886</v>
      </c>
      <c r="J58" s="67" t="s">
        <v>627</v>
      </c>
    </row>
    <row r="59" spans="1:10" s="33" customFormat="1" ht="33" customHeight="1">
      <c r="A59" s="45">
        <v>56</v>
      </c>
      <c r="B59" s="45" t="s">
        <v>1509</v>
      </c>
      <c r="C59" s="84" t="s">
        <v>1616</v>
      </c>
      <c r="D59" s="84" t="s">
        <v>1617</v>
      </c>
      <c r="E59" s="53">
        <v>10</v>
      </c>
      <c r="F59" s="53" t="s">
        <v>1634</v>
      </c>
      <c r="G59" s="41" t="s">
        <v>1497</v>
      </c>
      <c r="H59" s="53" t="s">
        <v>10</v>
      </c>
      <c r="I59" s="43" t="s">
        <v>886</v>
      </c>
      <c r="J59" s="67" t="s">
        <v>1618</v>
      </c>
    </row>
    <row r="60" spans="1:10" s="33" customFormat="1" ht="33" customHeight="1">
      <c r="A60" s="45">
        <v>57</v>
      </c>
      <c r="B60" s="45" t="s">
        <v>1509</v>
      </c>
      <c r="C60" s="84" t="s">
        <v>1619</v>
      </c>
      <c r="D60" s="84" t="s">
        <v>1620</v>
      </c>
      <c r="E60" s="53">
        <v>11</v>
      </c>
      <c r="F60" s="53" t="s">
        <v>9</v>
      </c>
      <c r="G60" s="45" t="s">
        <v>654</v>
      </c>
      <c r="H60" s="53" t="s">
        <v>10</v>
      </c>
      <c r="I60" s="43" t="s">
        <v>886</v>
      </c>
      <c r="J60" s="67" t="s">
        <v>1621</v>
      </c>
    </row>
    <row r="61" spans="1:10" s="33" customFormat="1" ht="33" customHeight="1">
      <c r="A61" s="45">
        <v>58</v>
      </c>
      <c r="B61" s="45" t="s">
        <v>1509</v>
      </c>
      <c r="C61" s="84" t="s">
        <v>1622</v>
      </c>
      <c r="D61" s="84" t="s">
        <v>1623</v>
      </c>
      <c r="E61" s="53">
        <v>7</v>
      </c>
      <c r="F61" s="53" t="s">
        <v>9</v>
      </c>
      <c r="G61" s="45" t="s">
        <v>654</v>
      </c>
      <c r="H61" s="53" t="s">
        <v>10</v>
      </c>
      <c r="I61" s="43" t="s">
        <v>886</v>
      </c>
      <c r="J61" s="67" t="s">
        <v>1624</v>
      </c>
    </row>
    <row r="62" spans="1:10" s="33" customFormat="1" ht="33" customHeight="1">
      <c r="A62" s="45">
        <v>59</v>
      </c>
      <c r="B62" s="45" t="s">
        <v>1509</v>
      </c>
      <c r="C62" s="69" t="s">
        <v>605</v>
      </c>
      <c r="D62" s="44" t="s">
        <v>1432</v>
      </c>
      <c r="E62" s="69">
        <v>16</v>
      </c>
      <c r="F62" s="66">
        <v>2510</v>
      </c>
      <c r="G62" s="45" t="s">
        <v>1496</v>
      </c>
      <c r="H62" s="69" t="s">
        <v>10</v>
      </c>
      <c r="I62" s="46" t="s">
        <v>1528</v>
      </c>
      <c r="J62" s="69" t="s">
        <v>606</v>
      </c>
    </row>
    <row r="63" spans="1:10" s="33" customFormat="1" ht="33" customHeight="1">
      <c r="A63" s="45">
        <v>60</v>
      </c>
      <c r="B63" s="45" t="s">
        <v>1509</v>
      </c>
      <c r="C63" s="44" t="s">
        <v>607</v>
      </c>
      <c r="D63" s="44" t="s">
        <v>608</v>
      </c>
      <c r="E63" s="44">
        <v>43</v>
      </c>
      <c r="F63" s="45">
        <v>2507</v>
      </c>
      <c r="G63" s="45" t="s">
        <v>1496</v>
      </c>
      <c r="H63" s="44" t="s">
        <v>10</v>
      </c>
      <c r="I63" s="43" t="s">
        <v>1528</v>
      </c>
      <c r="J63" s="44" t="s">
        <v>609</v>
      </c>
    </row>
    <row r="64" spans="1:10" s="33" customFormat="1" ht="33" customHeight="1">
      <c r="A64" s="45">
        <v>61</v>
      </c>
      <c r="B64" s="45" t="s">
        <v>1509</v>
      </c>
      <c r="C64" s="44" t="s">
        <v>642</v>
      </c>
      <c r="D64" s="44" t="s">
        <v>643</v>
      </c>
      <c r="E64" s="44">
        <v>20</v>
      </c>
      <c r="F64" s="45">
        <v>2514</v>
      </c>
      <c r="G64" s="45" t="s">
        <v>1496</v>
      </c>
      <c r="H64" s="44" t="s">
        <v>34</v>
      </c>
      <c r="I64" s="43" t="s">
        <v>65</v>
      </c>
      <c r="J64" s="44" t="s">
        <v>644</v>
      </c>
    </row>
    <row r="65" spans="1:10" s="33" customFormat="1" ht="33" customHeight="1">
      <c r="A65" s="45">
        <v>62</v>
      </c>
      <c r="B65" s="45" t="s">
        <v>1509</v>
      </c>
      <c r="C65" s="44" t="s">
        <v>645</v>
      </c>
      <c r="D65" s="44" t="s">
        <v>646</v>
      </c>
      <c r="E65" s="44">
        <v>69</v>
      </c>
      <c r="F65" s="45">
        <v>2407</v>
      </c>
      <c r="G65" s="45" t="s">
        <v>1496</v>
      </c>
      <c r="H65" s="44" t="s">
        <v>23</v>
      </c>
      <c r="I65" s="43" t="s">
        <v>1529</v>
      </c>
      <c r="J65" s="44" t="s">
        <v>647</v>
      </c>
    </row>
    <row r="66" spans="1:10" s="33" customFormat="1" ht="33" customHeight="1">
      <c r="A66" s="45">
        <v>63</v>
      </c>
      <c r="B66" s="45" t="s">
        <v>1509</v>
      </c>
      <c r="C66" s="44" t="s">
        <v>1420</v>
      </c>
      <c r="D66" s="44" t="s">
        <v>1247</v>
      </c>
      <c r="E66" s="44">
        <v>13</v>
      </c>
      <c r="F66" s="45">
        <v>2405</v>
      </c>
      <c r="G66" s="45" t="s">
        <v>1496</v>
      </c>
      <c r="H66" s="44" t="s">
        <v>10</v>
      </c>
      <c r="I66" s="43" t="s">
        <v>1530</v>
      </c>
      <c r="J66" s="44" t="s">
        <v>610</v>
      </c>
    </row>
    <row r="67" spans="1:10" s="33" customFormat="1" ht="33" customHeight="1">
      <c r="A67" s="45">
        <v>64</v>
      </c>
      <c r="B67" s="45" t="s">
        <v>1509</v>
      </c>
      <c r="C67" s="44" t="s">
        <v>611</v>
      </c>
      <c r="D67" s="44" t="s">
        <v>612</v>
      </c>
      <c r="E67" s="44">
        <v>50</v>
      </c>
      <c r="F67" s="45">
        <v>2416</v>
      </c>
      <c r="G67" s="45" t="s">
        <v>1496</v>
      </c>
      <c r="H67" s="44" t="s">
        <v>10</v>
      </c>
      <c r="I67" s="43" t="s">
        <v>1528</v>
      </c>
      <c r="J67" s="44" t="s">
        <v>613</v>
      </c>
    </row>
    <row r="68" spans="1:10" s="33" customFormat="1" ht="33" customHeight="1">
      <c r="A68" s="45">
        <v>65</v>
      </c>
      <c r="B68" s="45" t="s">
        <v>1509</v>
      </c>
      <c r="C68" s="44" t="s">
        <v>648</v>
      </c>
      <c r="D68" s="44" t="s">
        <v>1248</v>
      </c>
      <c r="E68" s="44">
        <v>18</v>
      </c>
      <c r="F68" s="45">
        <v>2513</v>
      </c>
      <c r="G68" s="45" t="s">
        <v>1496</v>
      </c>
      <c r="H68" s="44" t="s">
        <v>10</v>
      </c>
      <c r="I68" s="43" t="s">
        <v>886</v>
      </c>
      <c r="J68" s="44" t="s">
        <v>449</v>
      </c>
    </row>
    <row r="69" spans="1:10" s="33" customFormat="1" ht="33" customHeight="1">
      <c r="A69" s="45">
        <v>66</v>
      </c>
      <c r="B69" s="45" t="s">
        <v>1509</v>
      </c>
      <c r="C69" s="44" t="s">
        <v>649</v>
      </c>
      <c r="D69" s="44" t="s">
        <v>650</v>
      </c>
      <c r="E69" s="44">
        <v>20</v>
      </c>
      <c r="F69" s="45">
        <v>2403</v>
      </c>
      <c r="G69" s="45" t="s">
        <v>1496</v>
      </c>
      <c r="H69" s="44" t="s">
        <v>651</v>
      </c>
      <c r="I69" s="43" t="s">
        <v>65</v>
      </c>
      <c r="J69" s="44" t="s">
        <v>652</v>
      </c>
    </row>
    <row r="70" spans="1:10" s="33" customFormat="1" ht="33" customHeight="1">
      <c r="A70" s="45">
        <v>67</v>
      </c>
      <c r="B70" s="45" t="s">
        <v>1509</v>
      </c>
      <c r="C70" s="44" t="s">
        <v>614</v>
      </c>
      <c r="D70" s="44" t="s">
        <v>615</v>
      </c>
      <c r="E70" s="44">
        <v>6</v>
      </c>
      <c r="F70" s="45">
        <v>2402</v>
      </c>
      <c r="G70" s="45" t="s">
        <v>1496</v>
      </c>
      <c r="H70" s="44" t="s">
        <v>10</v>
      </c>
      <c r="I70" s="43" t="s">
        <v>886</v>
      </c>
      <c r="J70" s="44" t="s">
        <v>616</v>
      </c>
    </row>
    <row r="71" spans="1:10" s="33" customFormat="1" ht="33" customHeight="1">
      <c r="A71" s="45">
        <v>68</v>
      </c>
      <c r="B71" s="45" t="s">
        <v>1509</v>
      </c>
      <c r="C71" s="44" t="s">
        <v>617</v>
      </c>
      <c r="D71" s="44" t="s">
        <v>1249</v>
      </c>
      <c r="E71" s="44">
        <v>28</v>
      </c>
      <c r="F71" s="45">
        <v>2315</v>
      </c>
      <c r="G71" s="45" t="s">
        <v>1496</v>
      </c>
      <c r="H71" s="44" t="s">
        <v>23</v>
      </c>
      <c r="I71" s="43" t="s">
        <v>1534</v>
      </c>
      <c r="J71" s="44" t="s">
        <v>618</v>
      </c>
    </row>
    <row r="72" spans="1:10" s="33" customFormat="1" ht="33" customHeight="1">
      <c r="A72" s="45">
        <v>69</v>
      </c>
      <c r="B72" s="45" t="s">
        <v>1509</v>
      </c>
      <c r="C72" s="44" t="s">
        <v>653</v>
      </c>
      <c r="D72" s="44" t="s">
        <v>1250</v>
      </c>
      <c r="E72" s="44">
        <v>10</v>
      </c>
      <c r="F72" s="66" t="s">
        <v>654</v>
      </c>
      <c r="G72" s="66" t="s">
        <v>654</v>
      </c>
      <c r="H72" s="44" t="s">
        <v>655</v>
      </c>
      <c r="I72" s="43" t="s">
        <v>886</v>
      </c>
      <c r="J72" s="44" t="s">
        <v>656</v>
      </c>
    </row>
    <row r="73" spans="1:10" s="33" customFormat="1" ht="33" customHeight="1">
      <c r="A73" s="45">
        <v>70</v>
      </c>
      <c r="B73" s="45" t="s">
        <v>1509</v>
      </c>
      <c r="C73" s="44" t="s">
        <v>1173</v>
      </c>
      <c r="D73" s="44" t="s">
        <v>1358</v>
      </c>
      <c r="E73" s="45">
        <v>30</v>
      </c>
      <c r="F73" s="45" t="s">
        <v>9</v>
      </c>
      <c r="G73" s="66" t="s">
        <v>654</v>
      </c>
      <c r="H73" s="45" t="s">
        <v>10</v>
      </c>
      <c r="I73" s="43" t="s">
        <v>1535</v>
      </c>
      <c r="J73" s="44" t="s">
        <v>1087</v>
      </c>
    </row>
    <row r="74" spans="1:10" s="33" customFormat="1" ht="33" customHeight="1">
      <c r="A74" s="45">
        <v>71</v>
      </c>
      <c r="B74" s="45" t="s">
        <v>1509</v>
      </c>
      <c r="C74" s="44" t="s">
        <v>619</v>
      </c>
      <c r="D74" s="44" t="s">
        <v>620</v>
      </c>
      <c r="E74" s="44">
        <v>75</v>
      </c>
      <c r="F74" s="66">
        <v>2313</v>
      </c>
      <c r="G74" s="45" t="s">
        <v>1496</v>
      </c>
      <c r="H74" s="44" t="s">
        <v>10</v>
      </c>
      <c r="I74" s="43" t="s">
        <v>1528</v>
      </c>
      <c r="J74" s="44" t="s">
        <v>411</v>
      </c>
    </row>
    <row r="75" spans="1:10" s="33" customFormat="1" ht="33" customHeight="1">
      <c r="A75" s="45">
        <v>72</v>
      </c>
      <c r="B75" s="45" t="s">
        <v>1509</v>
      </c>
      <c r="C75" s="44" t="s">
        <v>657</v>
      </c>
      <c r="D75" s="44" t="s">
        <v>621</v>
      </c>
      <c r="E75" s="44">
        <v>60</v>
      </c>
      <c r="F75" s="66" t="s">
        <v>9</v>
      </c>
      <c r="G75" s="66" t="s">
        <v>654</v>
      </c>
      <c r="H75" s="44" t="s">
        <v>10</v>
      </c>
      <c r="I75" s="43" t="s">
        <v>886</v>
      </c>
      <c r="J75" s="44" t="s">
        <v>622</v>
      </c>
    </row>
    <row r="76" spans="1:10" s="33" customFormat="1" ht="33" customHeight="1">
      <c r="A76" s="45">
        <v>73</v>
      </c>
      <c r="B76" s="45" t="s">
        <v>1509</v>
      </c>
      <c r="C76" s="44" t="s">
        <v>658</v>
      </c>
      <c r="D76" s="44" t="s">
        <v>659</v>
      </c>
      <c r="E76" s="44">
        <v>43</v>
      </c>
      <c r="F76" s="66">
        <v>2509</v>
      </c>
      <c r="G76" s="45" t="s">
        <v>1496</v>
      </c>
      <c r="H76" s="44" t="s">
        <v>660</v>
      </c>
      <c r="I76" s="43" t="s">
        <v>1167</v>
      </c>
      <c r="J76" s="44" t="s">
        <v>661</v>
      </c>
    </row>
    <row r="77" spans="1:10" s="33" customFormat="1" ht="33" customHeight="1">
      <c r="A77" s="45">
        <v>74</v>
      </c>
      <c r="B77" s="45" t="s">
        <v>1509</v>
      </c>
      <c r="C77" s="44" t="s">
        <v>662</v>
      </c>
      <c r="D77" s="44" t="s">
        <v>663</v>
      </c>
      <c r="E77" s="44">
        <v>25</v>
      </c>
      <c r="F77" s="66">
        <v>2310</v>
      </c>
      <c r="G77" s="45" t="s">
        <v>1496</v>
      </c>
      <c r="H77" s="44" t="s">
        <v>655</v>
      </c>
      <c r="I77" s="43" t="s">
        <v>1535</v>
      </c>
      <c r="J77" s="44" t="s">
        <v>656</v>
      </c>
    </row>
    <row r="78" spans="1:10" s="33" customFormat="1" ht="33" customHeight="1">
      <c r="A78" s="45">
        <v>75</v>
      </c>
      <c r="B78" s="45" t="s">
        <v>1509</v>
      </c>
      <c r="C78" s="44" t="s">
        <v>623</v>
      </c>
      <c r="D78" s="44" t="s">
        <v>624</v>
      </c>
      <c r="E78" s="44">
        <v>50</v>
      </c>
      <c r="F78" s="66">
        <v>2309</v>
      </c>
      <c r="G78" s="45" t="s">
        <v>1496</v>
      </c>
      <c r="H78" s="44" t="s">
        <v>23</v>
      </c>
      <c r="I78" s="43" t="s">
        <v>1167</v>
      </c>
      <c r="J78" s="44" t="s">
        <v>625</v>
      </c>
    </row>
    <row r="79" spans="1:10" s="33" customFormat="1" ht="33" customHeight="1">
      <c r="A79" s="45">
        <v>76</v>
      </c>
      <c r="B79" s="45" t="s">
        <v>1509</v>
      </c>
      <c r="C79" s="44" t="s">
        <v>626</v>
      </c>
      <c r="D79" s="44" t="s">
        <v>1251</v>
      </c>
      <c r="E79" s="44">
        <v>19</v>
      </c>
      <c r="F79" s="66">
        <v>2414</v>
      </c>
      <c r="G79" s="45" t="s">
        <v>1496</v>
      </c>
      <c r="H79" s="44" t="s">
        <v>23</v>
      </c>
      <c r="I79" s="43" t="s">
        <v>1534</v>
      </c>
      <c r="J79" s="44" t="s">
        <v>627</v>
      </c>
    </row>
    <row r="80" spans="1:10" s="33" customFormat="1" ht="33" customHeight="1">
      <c r="A80" s="45">
        <v>77</v>
      </c>
      <c r="B80" s="45" t="s">
        <v>1509</v>
      </c>
      <c r="C80" s="44" t="s">
        <v>628</v>
      </c>
      <c r="D80" s="44" t="s">
        <v>629</v>
      </c>
      <c r="E80" s="44">
        <v>33</v>
      </c>
      <c r="F80" s="66">
        <v>2308</v>
      </c>
      <c r="G80" s="45" t="s">
        <v>1496</v>
      </c>
      <c r="H80" s="44" t="s">
        <v>34</v>
      </c>
      <c r="I80" s="43" t="s">
        <v>676</v>
      </c>
      <c r="J80" s="44" t="s">
        <v>630</v>
      </c>
    </row>
    <row r="81" spans="1:10" s="33" customFormat="1" ht="33" customHeight="1">
      <c r="A81" s="45">
        <v>78</v>
      </c>
      <c r="B81" s="45" t="s">
        <v>1509</v>
      </c>
      <c r="C81" s="44" t="s">
        <v>631</v>
      </c>
      <c r="D81" s="44" t="s">
        <v>632</v>
      </c>
      <c r="E81" s="44">
        <v>91</v>
      </c>
      <c r="F81" s="66" t="s">
        <v>9</v>
      </c>
      <c r="G81" s="66" t="s">
        <v>654</v>
      </c>
      <c r="H81" s="44" t="s">
        <v>10</v>
      </c>
      <c r="I81" s="43" t="s">
        <v>1528</v>
      </c>
      <c r="J81" s="44" t="s">
        <v>411</v>
      </c>
    </row>
    <row r="82" spans="1:10" s="33" customFormat="1" ht="33" customHeight="1">
      <c r="A82" s="45">
        <v>79</v>
      </c>
      <c r="B82" s="45" t="s">
        <v>1509</v>
      </c>
      <c r="C82" s="44" t="s">
        <v>633</v>
      </c>
      <c r="D82" s="44" t="s">
        <v>1252</v>
      </c>
      <c r="E82" s="44">
        <v>8</v>
      </c>
      <c r="F82" s="66">
        <v>2307</v>
      </c>
      <c r="G82" s="45" t="s">
        <v>1496</v>
      </c>
      <c r="H82" s="44" t="s">
        <v>10</v>
      </c>
      <c r="I82" s="43" t="s">
        <v>886</v>
      </c>
      <c r="J82" s="44" t="s">
        <v>634</v>
      </c>
    </row>
    <row r="83" spans="1:10" s="33" customFormat="1" ht="33" customHeight="1">
      <c r="A83" s="45">
        <v>80</v>
      </c>
      <c r="B83" s="45" t="s">
        <v>1509</v>
      </c>
      <c r="C83" s="44" t="s">
        <v>664</v>
      </c>
      <c r="D83" s="44" t="s">
        <v>665</v>
      </c>
      <c r="E83" s="44">
        <v>48</v>
      </c>
      <c r="F83" s="66" t="s">
        <v>666</v>
      </c>
      <c r="G83" s="66" t="s">
        <v>654</v>
      </c>
      <c r="H83" s="44" t="s">
        <v>651</v>
      </c>
      <c r="I83" s="43" t="s">
        <v>65</v>
      </c>
      <c r="J83" s="44" t="s">
        <v>667</v>
      </c>
    </row>
    <row r="84" spans="1:10" s="33" customFormat="1" ht="33" customHeight="1">
      <c r="A84" s="45">
        <v>81</v>
      </c>
      <c r="B84" s="45" t="s">
        <v>1509</v>
      </c>
      <c r="C84" s="44" t="s">
        <v>668</v>
      </c>
      <c r="D84" s="44" t="s">
        <v>669</v>
      </c>
      <c r="E84" s="44">
        <v>67</v>
      </c>
      <c r="F84" s="45">
        <v>2303</v>
      </c>
      <c r="G84" s="45" t="s">
        <v>1496</v>
      </c>
      <c r="H84" s="44" t="s">
        <v>670</v>
      </c>
      <c r="I84" s="43" t="s">
        <v>1536</v>
      </c>
      <c r="J84" s="44" t="s">
        <v>671</v>
      </c>
    </row>
    <row r="85" spans="1:10" s="33" customFormat="1" ht="33" customHeight="1">
      <c r="A85" s="45">
        <v>82</v>
      </c>
      <c r="B85" s="45" t="s">
        <v>1509</v>
      </c>
      <c r="C85" s="44" t="s">
        <v>672</v>
      </c>
      <c r="D85" s="44" t="s">
        <v>1253</v>
      </c>
      <c r="E85" s="44">
        <v>20</v>
      </c>
      <c r="F85" s="45">
        <v>2302</v>
      </c>
      <c r="G85" s="45" t="s">
        <v>1496</v>
      </c>
      <c r="H85" s="44" t="s">
        <v>34</v>
      </c>
      <c r="I85" s="43" t="s">
        <v>65</v>
      </c>
      <c r="J85" s="44" t="s">
        <v>673</v>
      </c>
    </row>
    <row r="86" spans="1:10" s="33" customFormat="1" ht="33" customHeight="1">
      <c r="A86" s="45">
        <v>83</v>
      </c>
      <c r="B86" s="45" t="s">
        <v>1509</v>
      </c>
      <c r="C86" s="44" t="s">
        <v>674</v>
      </c>
      <c r="D86" s="44" t="s">
        <v>675</v>
      </c>
      <c r="E86" s="44">
        <v>30</v>
      </c>
      <c r="F86" s="66" t="s">
        <v>666</v>
      </c>
      <c r="G86" s="66" t="s">
        <v>654</v>
      </c>
      <c r="H86" s="44" t="s">
        <v>651</v>
      </c>
      <c r="I86" s="43" t="s">
        <v>676</v>
      </c>
      <c r="J86" s="44" t="s">
        <v>677</v>
      </c>
    </row>
    <row r="87" spans="1:10" s="33" customFormat="1" ht="33" customHeight="1">
      <c r="A87" s="45">
        <v>84</v>
      </c>
      <c r="B87" s="45" t="s">
        <v>1509</v>
      </c>
      <c r="C87" s="44" t="s">
        <v>678</v>
      </c>
      <c r="D87" s="44" t="s">
        <v>679</v>
      </c>
      <c r="E87" s="44">
        <v>44</v>
      </c>
      <c r="F87" s="45">
        <v>2501</v>
      </c>
      <c r="G87" s="45" t="s">
        <v>1496</v>
      </c>
      <c r="H87" s="44" t="s">
        <v>10</v>
      </c>
      <c r="I87" s="43" t="s">
        <v>1528</v>
      </c>
      <c r="J87" s="44" t="s">
        <v>680</v>
      </c>
    </row>
    <row r="88" spans="1:10" s="33" customFormat="1" ht="33" customHeight="1">
      <c r="A88" s="45">
        <v>85</v>
      </c>
      <c r="B88" s="45" t="s">
        <v>1509</v>
      </c>
      <c r="C88" s="44" t="s">
        <v>681</v>
      </c>
      <c r="D88" s="44" t="s">
        <v>1254</v>
      </c>
      <c r="E88" s="44">
        <v>20</v>
      </c>
      <c r="F88" s="45">
        <v>2508</v>
      </c>
      <c r="G88" s="45" t="s">
        <v>1496</v>
      </c>
      <c r="H88" s="44" t="s">
        <v>655</v>
      </c>
      <c r="I88" s="43" t="s">
        <v>1528</v>
      </c>
      <c r="J88" s="44" t="s">
        <v>682</v>
      </c>
    </row>
    <row r="89" spans="1:10" s="33" customFormat="1" ht="33" customHeight="1">
      <c r="A89" s="45">
        <v>86</v>
      </c>
      <c r="B89" s="45" t="s">
        <v>1509</v>
      </c>
      <c r="C89" s="44" t="s">
        <v>683</v>
      </c>
      <c r="D89" s="44" t="s">
        <v>684</v>
      </c>
      <c r="E89" s="44">
        <v>132</v>
      </c>
      <c r="F89" s="66" t="s">
        <v>666</v>
      </c>
      <c r="G89" s="66" t="s">
        <v>654</v>
      </c>
      <c r="H89" s="44" t="s">
        <v>10</v>
      </c>
      <c r="I89" s="43" t="s">
        <v>1528</v>
      </c>
      <c r="J89" s="44" t="s">
        <v>685</v>
      </c>
    </row>
    <row r="90" spans="1:10" s="33" customFormat="1" ht="33" customHeight="1">
      <c r="A90" s="45">
        <v>87</v>
      </c>
      <c r="B90" s="45" t="s">
        <v>1509</v>
      </c>
      <c r="C90" s="44" t="s">
        <v>686</v>
      </c>
      <c r="D90" s="44" t="s">
        <v>687</v>
      </c>
      <c r="E90" s="44">
        <v>42</v>
      </c>
      <c r="F90" s="66" t="s">
        <v>666</v>
      </c>
      <c r="G90" s="66" t="s">
        <v>654</v>
      </c>
      <c r="H90" s="44" t="s">
        <v>655</v>
      </c>
      <c r="I90" s="43" t="s">
        <v>1528</v>
      </c>
      <c r="J90" s="44" t="s">
        <v>688</v>
      </c>
    </row>
    <row r="91" spans="1:10" s="33" customFormat="1" ht="33" customHeight="1">
      <c r="A91" s="45">
        <v>88</v>
      </c>
      <c r="B91" s="45" t="s">
        <v>1509</v>
      </c>
      <c r="C91" s="44" t="s">
        <v>689</v>
      </c>
      <c r="D91" s="44" t="s">
        <v>690</v>
      </c>
      <c r="E91" s="44">
        <v>14</v>
      </c>
      <c r="F91" s="66" t="s">
        <v>666</v>
      </c>
      <c r="G91" s="66" t="s">
        <v>654</v>
      </c>
      <c r="H91" s="44" t="s">
        <v>660</v>
      </c>
      <c r="I91" s="43" t="s">
        <v>1537</v>
      </c>
      <c r="J91" s="44" t="s">
        <v>691</v>
      </c>
    </row>
    <row r="92" spans="1:10" s="33" customFormat="1" ht="33" customHeight="1">
      <c r="A92" s="45">
        <v>89</v>
      </c>
      <c r="B92" s="45" t="s">
        <v>1509</v>
      </c>
      <c r="C92" s="44" t="s">
        <v>692</v>
      </c>
      <c r="D92" s="44" t="s">
        <v>693</v>
      </c>
      <c r="E92" s="44">
        <v>141</v>
      </c>
      <c r="F92" s="66" t="s">
        <v>1643</v>
      </c>
      <c r="G92" s="66" t="s">
        <v>654</v>
      </c>
      <c r="H92" s="44" t="s">
        <v>655</v>
      </c>
      <c r="I92" s="43" t="s">
        <v>1528</v>
      </c>
      <c r="J92" s="44" t="s">
        <v>694</v>
      </c>
    </row>
    <row r="93" spans="1:10" s="33" customFormat="1" ht="33" customHeight="1">
      <c r="A93" s="45">
        <v>90</v>
      </c>
      <c r="B93" s="45" t="s">
        <v>1509</v>
      </c>
      <c r="C93" s="44" t="s">
        <v>695</v>
      </c>
      <c r="D93" s="44" t="s">
        <v>635</v>
      </c>
      <c r="E93" s="44">
        <v>27</v>
      </c>
      <c r="F93" s="45">
        <v>2505</v>
      </c>
      <c r="G93" s="45" t="s">
        <v>1496</v>
      </c>
      <c r="H93" s="44" t="s">
        <v>23</v>
      </c>
      <c r="I93" s="43" t="s">
        <v>1167</v>
      </c>
      <c r="J93" s="44" t="s">
        <v>636</v>
      </c>
    </row>
    <row r="94" spans="1:10" s="33" customFormat="1" ht="48">
      <c r="A94" s="45">
        <v>91</v>
      </c>
      <c r="B94" s="45" t="s">
        <v>1509</v>
      </c>
      <c r="C94" s="44" t="s">
        <v>637</v>
      </c>
      <c r="D94" s="44" t="s">
        <v>638</v>
      </c>
      <c r="E94" s="44">
        <v>40</v>
      </c>
      <c r="F94" s="45">
        <v>2502</v>
      </c>
      <c r="G94" s="45" t="s">
        <v>1496</v>
      </c>
      <c r="H94" s="44" t="s">
        <v>10</v>
      </c>
      <c r="I94" s="43" t="s">
        <v>886</v>
      </c>
      <c r="J94" s="44" t="s">
        <v>639</v>
      </c>
    </row>
    <row r="95" spans="1:10" s="33" customFormat="1" ht="33" customHeight="1">
      <c r="A95" s="45">
        <v>92</v>
      </c>
      <c r="B95" s="45" t="s">
        <v>1509</v>
      </c>
      <c r="C95" s="44" t="s">
        <v>640</v>
      </c>
      <c r="D95" s="44" t="s">
        <v>1255</v>
      </c>
      <c r="E95" s="44">
        <v>39</v>
      </c>
      <c r="F95" s="66" t="s">
        <v>9</v>
      </c>
      <c r="G95" s="66" t="s">
        <v>654</v>
      </c>
      <c r="H95" s="44" t="s">
        <v>10</v>
      </c>
      <c r="I95" s="43" t="s">
        <v>1528</v>
      </c>
      <c r="J95" s="44" t="s">
        <v>641</v>
      </c>
    </row>
    <row r="96" spans="1:10" s="33" customFormat="1" ht="33" customHeight="1">
      <c r="A96" s="45">
        <v>93</v>
      </c>
      <c r="B96" s="45" t="s">
        <v>1509</v>
      </c>
      <c r="C96" s="44" t="s">
        <v>696</v>
      </c>
      <c r="D96" s="44" t="s">
        <v>1256</v>
      </c>
      <c r="E96" s="44">
        <v>8</v>
      </c>
      <c r="F96" s="66" t="s">
        <v>666</v>
      </c>
      <c r="G96" s="66" t="s">
        <v>654</v>
      </c>
      <c r="H96" s="44" t="s">
        <v>655</v>
      </c>
      <c r="I96" s="43" t="s">
        <v>886</v>
      </c>
      <c r="J96" s="44" t="s">
        <v>697</v>
      </c>
    </row>
    <row r="97" spans="1:10" s="33" customFormat="1" ht="33" customHeight="1">
      <c r="A97" s="45">
        <v>94</v>
      </c>
      <c r="B97" s="45" t="s">
        <v>1509</v>
      </c>
      <c r="C97" s="44" t="s">
        <v>698</v>
      </c>
      <c r="D97" s="44" t="s">
        <v>699</v>
      </c>
      <c r="E97" s="44">
        <v>4</v>
      </c>
      <c r="F97" s="45">
        <v>2504</v>
      </c>
      <c r="G97" s="45" t="s">
        <v>1496</v>
      </c>
      <c r="H97" s="44" t="s">
        <v>10</v>
      </c>
      <c r="I97" s="43" t="s">
        <v>886</v>
      </c>
      <c r="J97" s="44" t="s">
        <v>438</v>
      </c>
    </row>
    <row r="98" spans="1:10" s="33" customFormat="1" ht="33" customHeight="1">
      <c r="A98" s="45">
        <v>95</v>
      </c>
      <c r="B98" s="45" t="s">
        <v>1509</v>
      </c>
      <c r="C98" s="44" t="s">
        <v>700</v>
      </c>
      <c r="D98" s="44" t="s">
        <v>701</v>
      </c>
      <c r="E98" s="44">
        <v>20</v>
      </c>
      <c r="F98" s="45">
        <v>2503</v>
      </c>
      <c r="G98" s="45" t="s">
        <v>1496</v>
      </c>
      <c r="H98" s="44" t="s">
        <v>34</v>
      </c>
      <c r="I98" s="43" t="s">
        <v>65</v>
      </c>
      <c r="J98" s="44" t="s">
        <v>627</v>
      </c>
    </row>
    <row r="99" spans="1:10" s="33" customFormat="1" ht="33" customHeight="1">
      <c r="A99" s="45">
        <v>96</v>
      </c>
      <c r="B99" s="45" t="s">
        <v>1509</v>
      </c>
      <c r="C99" s="44" t="s">
        <v>702</v>
      </c>
      <c r="D99" s="44" t="s">
        <v>1257</v>
      </c>
      <c r="E99" s="44">
        <v>65</v>
      </c>
      <c r="F99" s="45">
        <v>2415</v>
      </c>
      <c r="G99" s="45" t="s">
        <v>1496</v>
      </c>
      <c r="H99" s="44" t="s">
        <v>10</v>
      </c>
      <c r="I99" s="43" t="s">
        <v>1535</v>
      </c>
      <c r="J99" s="44" t="s">
        <v>20</v>
      </c>
    </row>
    <row r="100" spans="1:10" s="33" customFormat="1" ht="33" customHeight="1">
      <c r="A100" s="45">
        <v>97</v>
      </c>
      <c r="B100" s="45" t="s">
        <v>1509</v>
      </c>
      <c r="C100" s="44" t="s">
        <v>703</v>
      </c>
      <c r="D100" s="44" t="s">
        <v>1258</v>
      </c>
      <c r="E100" s="44">
        <v>40</v>
      </c>
      <c r="F100" s="66" t="s">
        <v>9</v>
      </c>
      <c r="G100" s="66" t="s">
        <v>654</v>
      </c>
      <c r="H100" s="44" t="s">
        <v>18</v>
      </c>
      <c r="I100" s="43" t="s">
        <v>1538</v>
      </c>
      <c r="J100" s="44" t="s">
        <v>704</v>
      </c>
    </row>
    <row r="101" spans="1:10" s="33" customFormat="1" ht="33" customHeight="1">
      <c r="A101" s="45">
        <v>98</v>
      </c>
      <c r="B101" s="45" t="s">
        <v>1509</v>
      </c>
      <c r="C101" s="44" t="s">
        <v>705</v>
      </c>
      <c r="D101" s="44" t="s">
        <v>706</v>
      </c>
      <c r="E101" s="45">
        <v>10</v>
      </c>
      <c r="F101" s="45">
        <v>2401</v>
      </c>
      <c r="G101" s="45" t="s">
        <v>1496</v>
      </c>
      <c r="H101" s="45" t="s">
        <v>18</v>
      </c>
      <c r="I101" s="43" t="s">
        <v>1536</v>
      </c>
      <c r="J101" s="44" t="s">
        <v>1017</v>
      </c>
    </row>
    <row r="102" spans="1:10" s="33" customFormat="1" ht="33" customHeight="1">
      <c r="A102" s="45">
        <v>99</v>
      </c>
      <c r="B102" s="45" t="s">
        <v>1509</v>
      </c>
      <c r="C102" s="44" t="s">
        <v>707</v>
      </c>
      <c r="D102" s="44" t="s">
        <v>708</v>
      </c>
      <c r="E102" s="45">
        <v>10</v>
      </c>
      <c r="F102" s="66" t="s">
        <v>9</v>
      </c>
      <c r="G102" s="66" t="s">
        <v>654</v>
      </c>
      <c r="H102" s="45" t="s">
        <v>34</v>
      </c>
      <c r="I102" s="43" t="s">
        <v>676</v>
      </c>
      <c r="J102" s="44" t="s">
        <v>1018</v>
      </c>
    </row>
    <row r="103" spans="1:10" s="33" customFormat="1" ht="33" customHeight="1">
      <c r="A103" s="45">
        <v>100</v>
      </c>
      <c r="B103" s="45" t="s">
        <v>1509</v>
      </c>
      <c r="C103" s="44" t="s">
        <v>709</v>
      </c>
      <c r="D103" s="44" t="s">
        <v>710</v>
      </c>
      <c r="E103" s="44">
        <v>36</v>
      </c>
      <c r="F103" s="45">
        <v>2301</v>
      </c>
      <c r="G103" s="45" t="s">
        <v>1496</v>
      </c>
      <c r="H103" s="44" t="s">
        <v>18</v>
      </c>
      <c r="I103" s="43" t="s">
        <v>1539</v>
      </c>
      <c r="J103" s="44" t="s">
        <v>1019</v>
      </c>
    </row>
    <row r="104" spans="1:10" s="33" customFormat="1" ht="33" customHeight="1">
      <c r="A104" s="45">
        <v>101</v>
      </c>
      <c r="B104" s="45" t="s">
        <v>1509</v>
      </c>
      <c r="C104" s="44" t="s">
        <v>711</v>
      </c>
      <c r="D104" s="44" t="s">
        <v>1259</v>
      </c>
      <c r="E104" s="45">
        <v>15</v>
      </c>
      <c r="F104" s="45">
        <v>2214</v>
      </c>
      <c r="G104" s="45" t="s">
        <v>1496</v>
      </c>
      <c r="H104" s="45" t="s">
        <v>10</v>
      </c>
      <c r="I104" s="43" t="s">
        <v>886</v>
      </c>
      <c r="J104" s="44" t="s">
        <v>1020</v>
      </c>
    </row>
    <row r="105" spans="1:10" s="33" customFormat="1" ht="33" customHeight="1">
      <c r="A105" s="45">
        <v>102</v>
      </c>
      <c r="B105" s="45" t="s">
        <v>1509</v>
      </c>
      <c r="C105" s="44" t="s">
        <v>712</v>
      </c>
      <c r="D105" s="44" t="s">
        <v>713</v>
      </c>
      <c r="E105" s="45">
        <v>31</v>
      </c>
      <c r="F105" s="45">
        <v>2211</v>
      </c>
      <c r="G105" s="45" t="s">
        <v>1496</v>
      </c>
      <c r="H105" s="45" t="s">
        <v>18</v>
      </c>
      <c r="I105" s="43" t="s">
        <v>1536</v>
      </c>
      <c r="J105" s="44" t="s">
        <v>1021</v>
      </c>
    </row>
    <row r="106" spans="1:10" s="33" customFormat="1" ht="33" customHeight="1">
      <c r="A106" s="45">
        <v>103</v>
      </c>
      <c r="B106" s="45" t="s">
        <v>1509</v>
      </c>
      <c r="C106" s="44" t="s">
        <v>714</v>
      </c>
      <c r="D106" s="44" t="s">
        <v>715</v>
      </c>
      <c r="E106" s="45">
        <v>48</v>
      </c>
      <c r="F106" s="45">
        <v>2210</v>
      </c>
      <c r="G106" s="45" t="s">
        <v>1496</v>
      </c>
      <c r="H106" s="45" t="s">
        <v>10</v>
      </c>
      <c r="I106" s="43" t="s">
        <v>1528</v>
      </c>
      <c r="J106" s="44" t="s">
        <v>1022</v>
      </c>
    </row>
    <row r="107" spans="1:10" s="33" customFormat="1" ht="33" customHeight="1">
      <c r="A107" s="45">
        <v>104</v>
      </c>
      <c r="B107" s="45" t="s">
        <v>1509</v>
      </c>
      <c r="C107" s="44" t="s">
        <v>716</v>
      </c>
      <c r="D107" s="44" t="s">
        <v>715</v>
      </c>
      <c r="E107" s="45">
        <v>48</v>
      </c>
      <c r="F107" s="45">
        <v>2209</v>
      </c>
      <c r="G107" s="45" t="s">
        <v>1496</v>
      </c>
      <c r="H107" s="45" t="s">
        <v>10</v>
      </c>
      <c r="I107" s="43" t="s">
        <v>1528</v>
      </c>
      <c r="J107" s="44" t="s">
        <v>1023</v>
      </c>
    </row>
    <row r="108" spans="1:10" s="33" customFormat="1" ht="33" customHeight="1">
      <c r="A108" s="45">
        <v>105</v>
      </c>
      <c r="B108" s="45" t="s">
        <v>1509</v>
      </c>
      <c r="C108" s="44" t="s">
        <v>717</v>
      </c>
      <c r="D108" s="44" t="s">
        <v>1341</v>
      </c>
      <c r="E108" s="45">
        <v>50</v>
      </c>
      <c r="F108" s="45">
        <v>2208</v>
      </c>
      <c r="G108" s="45" t="s">
        <v>1496</v>
      </c>
      <c r="H108" s="45" t="s">
        <v>23</v>
      </c>
      <c r="I108" s="43" t="s">
        <v>1167</v>
      </c>
      <c r="J108" s="44" t="s">
        <v>905</v>
      </c>
    </row>
    <row r="109" spans="1:10" s="33" customFormat="1" ht="33" customHeight="1">
      <c r="A109" s="45">
        <v>106</v>
      </c>
      <c r="B109" s="45" t="s">
        <v>1509</v>
      </c>
      <c r="C109" s="44" t="s">
        <v>718</v>
      </c>
      <c r="D109" s="44" t="s">
        <v>1260</v>
      </c>
      <c r="E109" s="45">
        <v>42</v>
      </c>
      <c r="F109" s="45">
        <v>2413</v>
      </c>
      <c r="G109" s="45" t="s">
        <v>1496</v>
      </c>
      <c r="H109" s="45" t="s">
        <v>10</v>
      </c>
      <c r="I109" s="43" t="s">
        <v>886</v>
      </c>
      <c r="J109" s="44" t="s">
        <v>1024</v>
      </c>
    </row>
    <row r="110" spans="1:10" s="33" customFormat="1" ht="33" customHeight="1">
      <c r="A110" s="45">
        <v>107</v>
      </c>
      <c r="B110" s="45" t="s">
        <v>1509</v>
      </c>
      <c r="C110" s="44" t="s">
        <v>719</v>
      </c>
      <c r="D110" s="44" t="s">
        <v>720</v>
      </c>
      <c r="E110" s="45">
        <v>10</v>
      </c>
      <c r="F110" s="45">
        <v>2411</v>
      </c>
      <c r="G110" s="45" t="s">
        <v>1496</v>
      </c>
      <c r="H110" s="45" t="s">
        <v>10</v>
      </c>
      <c r="I110" s="43" t="s">
        <v>886</v>
      </c>
      <c r="J110" s="44" t="s">
        <v>1025</v>
      </c>
    </row>
    <row r="111" spans="1:10" s="33" customFormat="1" ht="33" customHeight="1">
      <c r="A111" s="45">
        <v>108</v>
      </c>
      <c r="B111" s="45" t="s">
        <v>1509</v>
      </c>
      <c r="C111" s="44" t="s">
        <v>721</v>
      </c>
      <c r="D111" s="44" t="s">
        <v>722</v>
      </c>
      <c r="E111" s="45">
        <v>16</v>
      </c>
      <c r="F111" s="45">
        <v>2410</v>
      </c>
      <c r="G111" s="45" t="s">
        <v>1496</v>
      </c>
      <c r="H111" s="45" t="s">
        <v>10</v>
      </c>
      <c r="I111" s="43" t="s">
        <v>1540</v>
      </c>
      <c r="J111" s="44" t="s">
        <v>1026</v>
      </c>
    </row>
    <row r="112" spans="1:10" s="33" customFormat="1" ht="33" customHeight="1">
      <c r="A112" s="45">
        <v>109</v>
      </c>
      <c r="B112" s="45" t="s">
        <v>1509</v>
      </c>
      <c r="C112" s="44" t="s">
        <v>723</v>
      </c>
      <c r="D112" s="44" t="s">
        <v>1261</v>
      </c>
      <c r="E112" s="45">
        <v>73</v>
      </c>
      <c r="F112" s="45">
        <v>2409</v>
      </c>
      <c r="G112" s="45" t="s">
        <v>1496</v>
      </c>
      <c r="H112" s="45" t="s">
        <v>23</v>
      </c>
      <c r="I112" s="43" t="s">
        <v>1167</v>
      </c>
      <c r="J112" s="44" t="s">
        <v>1027</v>
      </c>
    </row>
    <row r="113" spans="1:10" s="33" customFormat="1" ht="33" customHeight="1">
      <c r="A113" s="45">
        <v>110</v>
      </c>
      <c r="B113" s="45" t="s">
        <v>1509</v>
      </c>
      <c r="C113" s="44" t="s">
        <v>724</v>
      </c>
      <c r="D113" s="44" t="s">
        <v>725</v>
      </c>
      <c r="E113" s="45">
        <v>19</v>
      </c>
      <c r="F113" s="66" t="s">
        <v>9</v>
      </c>
      <c r="G113" s="66" t="s">
        <v>654</v>
      </c>
      <c r="H113" s="45" t="s">
        <v>10</v>
      </c>
      <c r="I113" s="43" t="s">
        <v>886</v>
      </c>
      <c r="J113" s="44" t="s">
        <v>1028</v>
      </c>
    </row>
    <row r="114" spans="1:10" s="33" customFormat="1" ht="33" customHeight="1">
      <c r="A114" s="45">
        <v>111</v>
      </c>
      <c r="B114" s="45" t="s">
        <v>1509</v>
      </c>
      <c r="C114" s="44" t="s">
        <v>726</v>
      </c>
      <c r="D114" s="44" t="s">
        <v>727</v>
      </c>
      <c r="E114" s="45">
        <v>9</v>
      </c>
      <c r="F114" s="45">
        <v>2408</v>
      </c>
      <c r="G114" s="45" t="s">
        <v>1496</v>
      </c>
      <c r="H114" s="45" t="s">
        <v>10</v>
      </c>
      <c r="I114" s="43" t="s">
        <v>1528</v>
      </c>
      <c r="J114" s="44" t="s">
        <v>1029</v>
      </c>
    </row>
    <row r="115" spans="1:10" s="33" customFormat="1" ht="33" customHeight="1">
      <c r="A115" s="45">
        <v>112</v>
      </c>
      <c r="B115" s="45" t="s">
        <v>1509</v>
      </c>
      <c r="C115" s="44" t="s">
        <v>729</v>
      </c>
      <c r="D115" s="44" t="s">
        <v>730</v>
      </c>
      <c r="E115" s="45">
        <v>10</v>
      </c>
      <c r="F115" s="66" t="s">
        <v>9</v>
      </c>
      <c r="G115" s="66" t="s">
        <v>654</v>
      </c>
      <c r="H115" s="45" t="s">
        <v>10</v>
      </c>
      <c r="I115" s="43" t="s">
        <v>886</v>
      </c>
      <c r="J115" s="44" t="s">
        <v>1030</v>
      </c>
    </row>
    <row r="116" spans="1:10" s="33" customFormat="1" ht="33" customHeight="1">
      <c r="A116" s="45">
        <v>113</v>
      </c>
      <c r="B116" s="45" t="s">
        <v>1509</v>
      </c>
      <c r="C116" s="44" t="s">
        <v>731</v>
      </c>
      <c r="D116" s="44" t="s">
        <v>732</v>
      </c>
      <c r="E116" s="45">
        <v>40</v>
      </c>
      <c r="F116" s="45">
        <v>2207</v>
      </c>
      <c r="G116" s="45" t="s">
        <v>1496</v>
      </c>
      <c r="H116" s="45" t="s">
        <v>10</v>
      </c>
      <c r="I116" s="43" t="s">
        <v>1528</v>
      </c>
      <c r="J116" s="44" t="s">
        <v>1031</v>
      </c>
    </row>
    <row r="117" spans="1:10" s="33" customFormat="1" ht="33" customHeight="1">
      <c r="A117" s="45">
        <v>114</v>
      </c>
      <c r="B117" s="45" t="s">
        <v>1509</v>
      </c>
      <c r="C117" s="44" t="s">
        <v>733</v>
      </c>
      <c r="D117" s="44" t="s">
        <v>1262</v>
      </c>
      <c r="E117" s="45">
        <v>48</v>
      </c>
      <c r="F117" s="45">
        <v>2206</v>
      </c>
      <c r="G117" s="45" t="s">
        <v>1496</v>
      </c>
      <c r="H117" s="45" t="s">
        <v>10</v>
      </c>
      <c r="I117" s="43" t="s">
        <v>886</v>
      </c>
      <c r="J117" s="44" t="s">
        <v>1032</v>
      </c>
    </row>
    <row r="118" spans="1:10" s="33" customFormat="1" ht="33" customHeight="1">
      <c r="A118" s="45">
        <v>115</v>
      </c>
      <c r="B118" s="45" t="s">
        <v>1509</v>
      </c>
      <c r="C118" s="44" t="s">
        <v>734</v>
      </c>
      <c r="D118" s="44" t="s">
        <v>1342</v>
      </c>
      <c r="E118" s="45">
        <v>74</v>
      </c>
      <c r="F118" s="45">
        <v>2203</v>
      </c>
      <c r="G118" s="45" t="s">
        <v>1496</v>
      </c>
      <c r="H118" s="45" t="s">
        <v>23</v>
      </c>
      <c r="I118" s="43" t="s">
        <v>1167</v>
      </c>
      <c r="J118" s="44" t="s">
        <v>905</v>
      </c>
    </row>
    <row r="119" spans="1:10" s="33" customFormat="1" ht="33" customHeight="1">
      <c r="A119" s="45">
        <v>116</v>
      </c>
      <c r="B119" s="45" t="s">
        <v>1509</v>
      </c>
      <c r="C119" s="44" t="s">
        <v>735</v>
      </c>
      <c r="D119" s="44" t="s">
        <v>1343</v>
      </c>
      <c r="E119" s="45">
        <v>41</v>
      </c>
      <c r="F119" s="45">
        <v>2105</v>
      </c>
      <c r="G119" s="45" t="s">
        <v>1496</v>
      </c>
      <c r="H119" s="45" t="s">
        <v>18</v>
      </c>
      <c r="I119" s="43" t="s">
        <v>1536</v>
      </c>
      <c r="J119" s="44" t="s">
        <v>1033</v>
      </c>
    </row>
    <row r="120" spans="1:10" s="33" customFormat="1" ht="33" customHeight="1">
      <c r="A120" s="45">
        <v>117</v>
      </c>
      <c r="B120" s="45" t="s">
        <v>1509</v>
      </c>
      <c r="C120" s="44" t="s">
        <v>736</v>
      </c>
      <c r="D120" s="44" t="s">
        <v>737</v>
      </c>
      <c r="E120" s="45">
        <v>20</v>
      </c>
      <c r="F120" s="45">
        <v>2104</v>
      </c>
      <c r="G120" s="45" t="s">
        <v>1496</v>
      </c>
      <c r="H120" s="45" t="s">
        <v>34</v>
      </c>
      <c r="I120" s="43" t="s">
        <v>676</v>
      </c>
      <c r="J120" s="44" t="s">
        <v>1034</v>
      </c>
    </row>
    <row r="121" spans="1:10" s="33" customFormat="1" ht="33" customHeight="1">
      <c r="A121" s="45">
        <v>118</v>
      </c>
      <c r="B121" s="45" t="s">
        <v>1509</v>
      </c>
      <c r="C121" s="44" t="s">
        <v>738</v>
      </c>
      <c r="D121" s="44" t="s">
        <v>737</v>
      </c>
      <c r="E121" s="45">
        <v>20</v>
      </c>
      <c r="F121" s="45" t="s">
        <v>1439</v>
      </c>
      <c r="G121" s="45" t="s">
        <v>1496</v>
      </c>
      <c r="H121" s="45" t="s">
        <v>23</v>
      </c>
      <c r="I121" s="43" t="s">
        <v>1167</v>
      </c>
      <c r="J121" s="44" t="s">
        <v>1034</v>
      </c>
    </row>
    <row r="122" spans="1:10" s="33" customFormat="1" ht="33" customHeight="1">
      <c r="A122" s="45">
        <v>119</v>
      </c>
      <c r="B122" s="45" t="s">
        <v>1509</v>
      </c>
      <c r="C122" s="44" t="s">
        <v>739</v>
      </c>
      <c r="D122" s="44" t="s">
        <v>1263</v>
      </c>
      <c r="E122" s="45">
        <v>48</v>
      </c>
      <c r="F122" s="45" t="s">
        <v>1438</v>
      </c>
      <c r="G122" s="45" t="s">
        <v>1496</v>
      </c>
      <c r="H122" s="45" t="s">
        <v>34</v>
      </c>
      <c r="I122" s="43" t="s">
        <v>676</v>
      </c>
      <c r="J122" s="44" t="s">
        <v>1035</v>
      </c>
    </row>
    <row r="123" spans="1:10" s="33" customFormat="1" ht="33" customHeight="1">
      <c r="A123" s="45">
        <v>120</v>
      </c>
      <c r="B123" s="45" t="s">
        <v>1509</v>
      </c>
      <c r="C123" s="44" t="s">
        <v>740</v>
      </c>
      <c r="D123" s="44" t="s">
        <v>741</v>
      </c>
      <c r="E123" s="45">
        <v>22</v>
      </c>
      <c r="F123" s="70" t="s">
        <v>1437</v>
      </c>
      <c r="G123" s="45" t="s">
        <v>1496</v>
      </c>
      <c r="H123" s="45" t="s">
        <v>10</v>
      </c>
      <c r="I123" s="43" t="s">
        <v>1528</v>
      </c>
      <c r="J123" s="44" t="s">
        <v>1036</v>
      </c>
    </row>
    <row r="124" spans="1:10" s="33" customFormat="1" ht="33" customHeight="1">
      <c r="A124" s="45">
        <v>121</v>
      </c>
      <c r="B124" s="45" t="s">
        <v>1509</v>
      </c>
      <c r="C124" s="44" t="s">
        <v>742</v>
      </c>
      <c r="D124" s="44" t="s">
        <v>743</v>
      </c>
      <c r="E124" s="45">
        <v>35</v>
      </c>
      <c r="F124" s="70" t="s">
        <v>1436</v>
      </c>
      <c r="G124" s="45" t="s">
        <v>1496</v>
      </c>
      <c r="H124" s="45" t="s">
        <v>10</v>
      </c>
      <c r="I124" s="43" t="s">
        <v>1528</v>
      </c>
      <c r="J124" s="44" t="s">
        <v>661</v>
      </c>
    </row>
    <row r="125" spans="1:10" s="33" customFormat="1" ht="33" customHeight="1">
      <c r="A125" s="45">
        <v>122</v>
      </c>
      <c r="B125" s="45" t="s">
        <v>1509</v>
      </c>
      <c r="C125" s="44" t="s">
        <v>744</v>
      </c>
      <c r="D125" s="44" t="s">
        <v>745</v>
      </c>
      <c r="E125" s="45">
        <v>15</v>
      </c>
      <c r="F125" s="45" t="s">
        <v>1435</v>
      </c>
      <c r="G125" s="45" t="s">
        <v>1496</v>
      </c>
      <c r="H125" s="45" t="s">
        <v>34</v>
      </c>
      <c r="I125" s="43" t="s">
        <v>676</v>
      </c>
      <c r="J125" s="44" t="s">
        <v>1037</v>
      </c>
    </row>
    <row r="126" spans="1:10" s="33" customFormat="1" ht="33" customHeight="1">
      <c r="A126" s="45">
        <v>123</v>
      </c>
      <c r="B126" s="45" t="s">
        <v>1509</v>
      </c>
      <c r="C126" s="44" t="s">
        <v>746</v>
      </c>
      <c r="D126" s="44" t="s">
        <v>1264</v>
      </c>
      <c r="E126" s="45">
        <v>14</v>
      </c>
      <c r="F126" s="45" t="s">
        <v>1434</v>
      </c>
      <c r="G126" s="45" t="s">
        <v>1496</v>
      </c>
      <c r="H126" s="45" t="s">
        <v>10</v>
      </c>
      <c r="I126" s="43" t="s">
        <v>886</v>
      </c>
      <c r="J126" s="44" t="s">
        <v>1038</v>
      </c>
    </row>
    <row r="127" spans="1:10" s="33" customFormat="1" ht="33" customHeight="1">
      <c r="A127" s="45">
        <v>124</v>
      </c>
      <c r="B127" s="45" t="s">
        <v>1509</v>
      </c>
      <c r="C127" s="44" t="s">
        <v>748</v>
      </c>
      <c r="D127" s="44" t="s">
        <v>1344</v>
      </c>
      <c r="E127" s="45">
        <v>15</v>
      </c>
      <c r="F127" s="45" t="s">
        <v>1433</v>
      </c>
      <c r="G127" s="45" t="s">
        <v>1496</v>
      </c>
      <c r="H127" s="45" t="s">
        <v>10</v>
      </c>
      <c r="I127" s="43" t="s">
        <v>886</v>
      </c>
      <c r="J127" s="44" t="s">
        <v>1039</v>
      </c>
    </row>
    <row r="128" spans="1:10" s="33" customFormat="1" ht="33" customHeight="1">
      <c r="A128" s="45">
        <v>125</v>
      </c>
      <c r="B128" s="45" t="s">
        <v>1509</v>
      </c>
      <c r="C128" s="44" t="s">
        <v>749</v>
      </c>
      <c r="D128" s="44" t="s">
        <v>750</v>
      </c>
      <c r="E128" s="45">
        <v>10</v>
      </c>
      <c r="F128" s="66" t="s">
        <v>9</v>
      </c>
      <c r="G128" s="66" t="s">
        <v>654</v>
      </c>
      <c r="H128" s="45" t="s">
        <v>10</v>
      </c>
      <c r="I128" s="43" t="s">
        <v>886</v>
      </c>
      <c r="J128" s="44" t="s">
        <v>1040</v>
      </c>
    </row>
    <row r="129" spans="1:10" s="33" customFormat="1" ht="33" customHeight="1">
      <c r="A129" s="45">
        <v>126</v>
      </c>
      <c r="B129" s="45" t="s">
        <v>1509</v>
      </c>
      <c r="C129" s="44" t="s">
        <v>751</v>
      </c>
      <c r="D129" s="44" t="s">
        <v>752</v>
      </c>
      <c r="E129" s="45">
        <v>20</v>
      </c>
      <c r="F129" s="66" t="s">
        <v>9</v>
      </c>
      <c r="G129" s="66" t="s">
        <v>654</v>
      </c>
      <c r="H129" s="45" t="s">
        <v>10</v>
      </c>
      <c r="I129" s="43" t="s">
        <v>886</v>
      </c>
      <c r="J129" s="44" t="s">
        <v>661</v>
      </c>
    </row>
    <row r="130" spans="1:10" s="33" customFormat="1" ht="33" customHeight="1">
      <c r="A130" s="45">
        <v>127</v>
      </c>
      <c r="B130" s="45" t="s">
        <v>1509</v>
      </c>
      <c r="C130" s="44" t="s">
        <v>753</v>
      </c>
      <c r="D130" s="44" t="s">
        <v>1345</v>
      </c>
      <c r="E130" s="45">
        <v>35</v>
      </c>
      <c r="F130" s="45" t="s">
        <v>1442</v>
      </c>
      <c r="G130" s="45" t="s">
        <v>1496</v>
      </c>
      <c r="H130" s="45" t="s">
        <v>18</v>
      </c>
      <c r="I130" s="43" t="s">
        <v>1536</v>
      </c>
      <c r="J130" s="44" t="s">
        <v>1041</v>
      </c>
    </row>
    <row r="131" spans="1:10" s="33" customFormat="1" ht="33" customHeight="1">
      <c r="A131" s="45">
        <v>128</v>
      </c>
      <c r="B131" s="45" t="s">
        <v>1509</v>
      </c>
      <c r="C131" s="45" t="s">
        <v>1637</v>
      </c>
      <c r="D131" s="40" t="s">
        <v>1638</v>
      </c>
      <c r="E131" s="44">
        <v>10</v>
      </c>
      <c r="F131" s="53" t="s">
        <v>1640</v>
      </c>
      <c r="G131" s="52" t="s">
        <v>1497</v>
      </c>
      <c r="H131" s="44" t="s">
        <v>23</v>
      </c>
      <c r="I131" s="43" t="s">
        <v>1552</v>
      </c>
      <c r="J131" s="44" t="s">
        <v>1639</v>
      </c>
    </row>
    <row r="132" spans="1:10" s="33" customFormat="1" ht="33" customHeight="1">
      <c r="A132" s="45">
        <v>129</v>
      </c>
      <c r="B132" s="45" t="s">
        <v>1509</v>
      </c>
      <c r="C132" s="85" t="s">
        <v>1397</v>
      </c>
      <c r="D132" s="86" t="s">
        <v>1396</v>
      </c>
      <c r="E132" s="87">
        <v>22</v>
      </c>
      <c r="F132" s="53" t="s">
        <v>1636</v>
      </c>
      <c r="G132" s="52" t="s">
        <v>1497</v>
      </c>
      <c r="H132" s="88" t="s">
        <v>23</v>
      </c>
      <c r="I132" s="88" t="s">
        <v>1395</v>
      </c>
      <c r="J132" s="88" t="s">
        <v>1394</v>
      </c>
    </row>
    <row r="133" spans="1:10" s="33" customFormat="1" ht="33" customHeight="1">
      <c r="A133" s="45">
        <v>130</v>
      </c>
      <c r="B133" s="45" t="s">
        <v>1509</v>
      </c>
      <c r="C133" s="44" t="s">
        <v>754</v>
      </c>
      <c r="D133" s="44" t="s">
        <v>1346</v>
      </c>
      <c r="E133" s="45">
        <v>56</v>
      </c>
      <c r="F133" s="45" t="s">
        <v>1441</v>
      </c>
      <c r="G133" s="45" t="s">
        <v>1496</v>
      </c>
      <c r="H133" s="45" t="s">
        <v>23</v>
      </c>
      <c r="I133" s="43" t="s">
        <v>1534</v>
      </c>
      <c r="J133" s="44" t="s">
        <v>1021</v>
      </c>
    </row>
    <row r="134" spans="1:10" s="33" customFormat="1" ht="33" customHeight="1">
      <c r="A134" s="45">
        <v>131</v>
      </c>
      <c r="B134" s="45" t="s">
        <v>1509</v>
      </c>
      <c r="C134" s="44" t="s">
        <v>755</v>
      </c>
      <c r="D134" s="44" t="s">
        <v>1347</v>
      </c>
      <c r="E134" s="45">
        <v>59</v>
      </c>
      <c r="F134" s="45" t="s">
        <v>1440</v>
      </c>
      <c r="G134" s="45" t="s">
        <v>1496</v>
      </c>
      <c r="H134" s="45" t="s">
        <v>23</v>
      </c>
      <c r="I134" s="43" t="s">
        <v>1534</v>
      </c>
      <c r="J134" s="44" t="s">
        <v>1021</v>
      </c>
    </row>
    <row r="135" spans="1:10" s="33" customFormat="1" ht="33" customHeight="1">
      <c r="A135" s="45">
        <v>132</v>
      </c>
      <c r="B135" s="45" t="s">
        <v>1509</v>
      </c>
      <c r="C135" s="44" t="s">
        <v>756</v>
      </c>
      <c r="D135" s="44" t="s">
        <v>757</v>
      </c>
      <c r="E135" s="45">
        <v>19</v>
      </c>
      <c r="F135" s="66" t="s">
        <v>9</v>
      </c>
      <c r="G135" s="66" t="s">
        <v>654</v>
      </c>
      <c r="H135" s="45" t="s">
        <v>34</v>
      </c>
      <c r="I135" s="43" t="s">
        <v>676</v>
      </c>
      <c r="J135" s="44" t="s">
        <v>1042</v>
      </c>
    </row>
    <row r="136" spans="1:10" s="33" customFormat="1" ht="33" customHeight="1">
      <c r="A136" s="45">
        <v>133</v>
      </c>
      <c r="B136" s="45" t="s">
        <v>1509</v>
      </c>
      <c r="C136" s="44" t="s">
        <v>758</v>
      </c>
      <c r="D136" s="44" t="s">
        <v>1265</v>
      </c>
      <c r="E136" s="45">
        <v>175</v>
      </c>
      <c r="F136" s="45" t="s">
        <v>1443</v>
      </c>
      <c r="G136" s="45" t="s">
        <v>1496</v>
      </c>
      <c r="H136" s="45" t="s">
        <v>10</v>
      </c>
      <c r="I136" s="43" t="s">
        <v>1535</v>
      </c>
      <c r="J136" s="44" t="s">
        <v>1043</v>
      </c>
    </row>
    <row r="137" spans="1:10" s="33" customFormat="1" ht="33" customHeight="1">
      <c r="A137" s="45">
        <v>134</v>
      </c>
      <c r="B137" s="45" t="s">
        <v>1509</v>
      </c>
      <c r="C137" s="44" t="s">
        <v>759</v>
      </c>
      <c r="D137" s="44" t="s">
        <v>1348</v>
      </c>
      <c r="E137" s="45">
        <v>52</v>
      </c>
      <c r="F137" s="66" t="s">
        <v>9</v>
      </c>
      <c r="G137" s="66" t="s">
        <v>654</v>
      </c>
      <c r="H137" s="45" t="s">
        <v>10</v>
      </c>
      <c r="I137" s="43" t="s">
        <v>886</v>
      </c>
      <c r="J137" s="44" t="s">
        <v>661</v>
      </c>
    </row>
    <row r="138" spans="1:10" s="33" customFormat="1" ht="33" customHeight="1">
      <c r="A138" s="45">
        <v>135</v>
      </c>
      <c r="B138" s="45" t="s">
        <v>1509</v>
      </c>
      <c r="C138" s="44" t="s">
        <v>760</v>
      </c>
      <c r="D138" s="44" t="s">
        <v>761</v>
      </c>
      <c r="E138" s="45">
        <v>15</v>
      </c>
      <c r="F138" s="45" t="s">
        <v>1450</v>
      </c>
      <c r="G138" s="45" t="s">
        <v>1496</v>
      </c>
      <c r="H138" s="45" t="s">
        <v>10</v>
      </c>
      <c r="I138" s="43" t="s">
        <v>1528</v>
      </c>
      <c r="J138" s="44" t="s">
        <v>1044</v>
      </c>
    </row>
    <row r="139" spans="1:10" s="33" customFormat="1" ht="33" customHeight="1">
      <c r="A139" s="45">
        <v>136</v>
      </c>
      <c r="B139" s="45" t="s">
        <v>1509</v>
      </c>
      <c r="C139" s="44" t="s">
        <v>762</v>
      </c>
      <c r="D139" s="44" t="s">
        <v>763</v>
      </c>
      <c r="E139" s="71">
        <v>150</v>
      </c>
      <c r="F139" s="45" t="s">
        <v>1449</v>
      </c>
      <c r="G139" s="45" t="s">
        <v>1496</v>
      </c>
      <c r="H139" s="44" t="s">
        <v>23</v>
      </c>
      <c r="I139" s="43" t="s">
        <v>1541</v>
      </c>
      <c r="J139" s="44" t="s">
        <v>1045</v>
      </c>
    </row>
    <row r="140" spans="1:10" s="33" customFormat="1" ht="33" customHeight="1">
      <c r="A140" s="45">
        <v>137</v>
      </c>
      <c r="B140" s="45" t="s">
        <v>1509</v>
      </c>
      <c r="C140" s="44" t="s">
        <v>764</v>
      </c>
      <c r="D140" s="44" t="s">
        <v>765</v>
      </c>
      <c r="E140" s="44">
        <v>40</v>
      </c>
      <c r="F140" s="45">
        <v>2103</v>
      </c>
      <c r="G140" s="45" t="s">
        <v>1496</v>
      </c>
      <c r="H140" s="44" t="s">
        <v>10</v>
      </c>
      <c r="I140" s="43" t="s">
        <v>1542</v>
      </c>
      <c r="J140" s="44" t="s">
        <v>1046</v>
      </c>
    </row>
    <row r="141" spans="1:10" s="33" customFormat="1" ht="33" customHeight="1">
      <c r="A141" s="45">
        <v>138</v>
      </c>
      <c r="B141" s="45" t="s">
        <v>1509</v>
      </c>
      <c r="C141" s="44" t="s">
        <v>766</v>
      </c>
      <c r="D141" s="44" t="s">
        <v>1349</v>
      </c>
      <c r="E141" s="44">
        <v>23</v>
      </c>
      <c r="F141" s="45">
        <v>2102</v>
      </c>
      <c r="G141" s="45" t="s">
        <v>1496</v>
      </c>
      <c r="H141" s="44" t="s">
        <v>10</v>
      </c>
      <c r="I141" s="43" t="s">
        <v>886</v>
      </c>
      <c r="J141" s="44" t="s">
        <v>1047</v>
      </c>
    </row>
    <row r="142" spans="1:10" s="33" customFormat="1" ht="33" customHeight="1">
      <c r="A142" s="45">
        <v>139</v>
      </c>
      <c r="B142" s="45" t="s">
        <v>1509</v>
      </c>
      <c r="C142" s="44" t="s">
        <v>767</v>
      </c>
      <c r="D142" s="44" t="s">
        <v>706</v>
      </c>
      <c r="E142" s="44">
        <v>10</v>
      </c>
      <c r="F142" s="45" t="s">
        <v>1448</v>
      </c>
      <c r="G142" s="45" t="s">
        <v>1496</v>
      </c>
      <c r="H142" s="44" t="s">
        <v>18</v>
      </c>
      <c r="I142" s="43" t="s">
        <v>1536</v>
      </c>
      <c r="J142" s="44" t="s">
        <v>1017</v>
      </c>
    </row>
    <row r="143" spans="1:10" s="33" customFormat="1" ht="33" customHeight="1">
      <c r="A143" s="45">
        <v>140</v>
      </c>
      <c r="B143" s="45" t="s">
        <v>1509</v>
      </c>
      <c r="C143" s="44" t="s">
        <v>1178</v>
      </c>
      <c r="D143" s="44" t="s">
        <v>1350</v>
      </c>
      <c r="E143" s="72">
        <v>28</v>
      </c>
      <c r="F143" s="45" t="s">
        <v>1447</v>
      </c>
      <c r="G143" s="45" t="s">
        <v>1496</v>
      </c>
      <c r="H143" s="72" t="s">
        <v>34</v>
      </c>
      <c r="I143" s="43" t="s">
        <v>676</v>
      </c>
      <c r="J143" s="44" t="s">
        <v>1048</v>
      </c>
    </row>
    <row r="144" spans="1:10" s="33" customFormat="1" ht="33" customHeight="1">
      <c r="A144" s="45">
        <v>141</v>
      </c>
      <c r="B144" s="45" t="s">
        <v>1509</v>
      </c>
      <c r="C144" s="44" t="s">
        <v>768</v>
      </c>
      <c r="D144" s="44" t="s">
        <v>769</v>
      </c>
      <c r="E144" s="44">
        <v>20</v>
      </c>
      <c r="F144" s="45" t="s">
        <v>1446</v>
      </c>
      <c r="G144" s="45" t="s">
        <v>1496</v>
      </c>
      <c r="H144" s="44" t="s">
        <v>770</v>
      </c>
      <c r="I144" s="43" t="s">
        <v>886</v>
      </c>
      <c r="J144" s="44" t="s">
        <v>1049</v>
      </c>
    </row>
    <row r="145" spans="1:10" s="33" customFormat="1" ht="33" customHeight="1">
      <c r="A145" s="45">
        <v>142</v>
      </c>
      <c r="B145" s="45" t="s">
        <v>1509</v>
      </c>
      <c r="C145" s="44" t="s">
        <v>771</v>
      </c>
      <c r="D145" s="44" t="s">
        <v>772</v>
      </c>
      <c r="E145" s="44">
        <v>24</v>
      </c>
      <c r="F145" s="45" t="s">
        <v>1445</v>
      </c>
      <c r="G145" s="45" t="s">
        <v>1496</v>
      </c>
      <c r="H145" s="44" t="s">
        <v>773</v>
      </c>
      <c r="I145" s="43" t="s">
        <v>1533</v>
      </c>
      <c r="J145" s="44" t="s">
        <v>1050</v>
      </c>
    </row>
    <row r="146" spans="1:10" s="33" customFormat="1" ht="33" customHeight="1">
      <c r="A146" s="45">
        <v>143</v>
      </c>
      <c r="B146" s="45" t="s">
        <v>1509</v>
      </c>
      <c r="C146" s="44" t="s">
        <v>774</v>
      </c>
      <c r="D146" s="44" t="s">
        <v>775</v>
      </c>
      <c r="E146" s="44">
        <v>68</v>
      </c>
      <c r="F146" s="45" t="s">
        <v>1444</v>
      </c>
      <c r="G146" s="45" t="s">
        <v>1496</v>
      </c>
      <c r="H146" s="44" t="s">
        <v>770</v>
      </c>
      <c r="I146" s="43" t="s">
        <v>1532</v>
      </c>
      <c r="J146" s="44" t="s">
        <v>1051</v>
      </c>
    </row>
    <row r="147" spans="1:10" s="33" customFormat="1" ht="33" customHeight="1">
      <c r="A147" s="45">
        <v>144</v>
      </c>
      <c r="B147" s="45" t="s">
        <v>1509</v>
      </c>
      <c r="C147" s="44" t="s">
        <v>776</v>
      </c>
      <c r="D147" s="44" t="s">
        <v>1266</v>
      </c>
      <c r="E147" s="44">
        <v>95</v>
      </c>
      <c r="F147" s="66" t="s">
        <v>777</v>
      </c>
      <c r="G147" s="66" t="s">
        <v>654</v>
      </c>
      <c r="H147" s="44" t="s">
        <v>770</v>
      </c>
      <c r="I147" s="43" t="s">
        <v>1528</v>
      </c>
      <c r="J147" s="44" t="s">
        <v>1052</v>
      </c>
    </row>
    <row r="148" spans="1:10" s="33" customFormat="1" ht="33" customHeight="1">
      <c r="A148" s="45">
        <v>145</v>
      </c>
      <c r="B148" s="45" t="s">
        <v>1509</v>
      </c>
      <c r="C148" s="45" t="s">
        <v>1526</v>
      </c>
      <c r="D148" s="44" t="s">
        <v>1527</v>
      </c>
      <c r="E148" s="44">
        <v>9</v>
      </c>
      <c r="F148" s="66" t="s">
        <v>573</v>
      </c>
      <c r="G148" s="66" t="s">
        <v>654</v>
      </c>
      <c r="H148" s="44" t="s">
        <v>1525</v>
      </c>
      <c r="I148" s="43" t="s">
        <v>1531</v>
      </c>
      <c r="J148" s="44" t="s">
        <v>1524</v>
      </c>
    </row>
    <row r="149" spans="1:10" s="33" customFormat="1" ht="33" customHeight="1">
      <c r="A149" s="45">
        <v>146</v>
      </c>
      <c r="B149" s="45" t="s">
        <v>1509</v>
      </c>
      <c r="C149" s="73" t="s">
        <v>778</v>
      </c>
      <c r="D149" s="44" t="s">
        <v>779</v>
      </c>
      <c r="E149" s="73">
        <v>125</v>
      </c>
      <c r="F149" s="66" t="s">
        <v>777</v>
      </c>
      <c r="G149" s="66" t="s">
        <v>654</v>
      </c>
      <c r="H149" s="73" t="s">
        <v>10</v>
      </c>
      <c r="I149" s="43" t="s">
        <v>1528</v>
      </c>
      <c r="J149" s="44" t="s">
        <v>1053</v>
      </c>
    </row>
    <row r="150" spans="1:10" s="33" customFormat="1" ht="33" customHeight="1">
      <c r="A150" s="45">
        <v>147</v>
      </c>
      <c r="B150" s="45" t="s">
        <v>1509</v>
      </c>
      <c r="C150" s="44" t="s">
        <v>780</v>
      </c>
      <c r="D150" s="44" t="s">
        <v>781</v>
      </c>
      <c r="E150" s="44">
        <v>5</v>
      </c>
      <c r="F150" s="66" t="s">
        <v>777</v>
      </c>
      <c r="G150" s="66" t="s">
        <v>654</v>
      </c>
      <c r="H150" s="44" t="s">
        <v>770</v>
      </c>
      <c r="I150" s="43" t="s">
        <v>886</v>
      </c>
      <c r="J150" s="44" t="s">
        <v>1054</v>
      </c>
    </row>
    <row r="151" spans="1:10" s="33" customFormat="1" ht="36">
      <c r="A151" s="45">
        <v>148</v>
      </c>
      <c r="B151" s="45" t="s">
        <v>1509</v>
      </c>
      <c r="C151" s="44" t="s">
        <v>782</v>
      </c>
      <c r="D151" s="44" t="s">
        <v>1351</v>
      </c>
      <c r="E151" s="44">
        <v>30</v>
      </c>
      <c r="F151" s="45" t="s">
        <v>1451</v>
      </c>
      <c r="G151" s="45" t="s">
        <v>1496</v>
      </c>
      <c r="H151" s="44" t="s">
        <v>10</v>
      </c>
      <c r="I151" s="43" t="s">
        <v>886</v>
      </c>
      <c r="J151" s="44" t="s">
        <v>783</v>
      </c>
    </row>
    <row r="152" spans="1:10" s="33" customFormat="1" ht="33" customHeight="1">
      <c r="A152" s="45">
        <v>149</v>
      </c>
      <c r="B152" s="45" t="s">
        <v>1509</v>
      </c>
      <c r="C152" s="44" t="s">
        <v>784</v>
      </c>
      <c r="D152" s="44" t="s">
        <v>1267</v>
      </c>
      <c r="E152" s="44">
        <v>50</v>
      </c>
      <c r="F152" s="66" t="s">
        <v>9</v>
      </c>
      <c r="G152" s="66" t="s">
        <v>654</v>
      </c>
      <c r="H152" s="44" t="s">
        <v>10</v>
      </c>
      <c r="I152" s="43" t="s">
        <v>886</v>
      </c>
      <c r="J152" s="44" t="s">
        <v>1055</v>
      </c>
    </row>
    <row r="153" spans="1:10" s="33" customFormat="1" ht="33" customHeight="1">
      <c r="A153" s="45">
        <v>150</v>
      </c>
      <c r="B153" s="45" t="s">
        <v>1509</v>
      </c>
      <c r="C153" s="44" t="s">
        <v>785</v>
      </c>
      <c r="D153" s="44" t="s">
        <v>786</v>
      </c>
      <c r="E153" s="44">
        <v>40</v>
      </c>
      <c r="F153" s="45" t="s">
        <v>1453</v>
      </c>
      <c r="G153" s="45" t="s">
        <v>1496</v>
      </c>
      <c r="H153" s="44" t="s">
        <v>10</v>
      </c>
      <c r="I153" s="43" t="s">
        <v>1543</v>
      </c>
      <c r="J153" s="44" t="s">
        <v>787</v>
      </c>
    </row>
    <row r="154" spans="1:10" s="33" customFormat="1" ht="33" customHeight="1">
      <c r="A154" s="45">
        <v>151</v>
      </c>
      <c r="B154" s="45" t="s">
        <v>1509</v>
      </c>
      <c r="C154" s="44" t="s">
        <v>788</v>
      </c>
      <c r="D154" s="44" t="s">
        <v>789</v>
      </c>
      <c r="E154" s="72">
        <v>30</v>
      </c>
      <c r="F154" s="45" t="s">
        <v>1452</v>
      </c>
      <c r="G154" s="45" t="s">
        <v>1496</v>
      </c>
      <c r="H154" s="72" t="s">
        <v>23</v>
      </c>
      <c r="I154" s="43" t="s">
        <v>1167</v>
      </c>
      <c r="J154" s="44" t="s">
        <v>1056</v>
      </c>
    </row>
    <row r="155" spans="1:10" s="33" customFormat="1" ht="33" customHeight="1">
      <c r="A155" s="45">
        <v>152</v>
      </c>
      <c r="B155" s="45" t="s">
        <v>1509</v>
      </c>
      <c r="C155" s="44" t="s">
        <v>790</v>
      </c>
      <c r="D155" s="44" t="s">
        <v>1268</v>
      </c>
      <c r="E155" s="45">
        <v>20</v>
      </c>
      <c r="F155" s="66" t="s">
        <v>777</v>
      </c>
      <c r="G155" s="66" t="s">
        <v>654</v>
      </c>
      <c r="H155" s="45" t="s">
        <v>770</v>
      </c>
      <c r="I155" s="43" t="s">
        <v>1535</v>
      </c>
      <c r="J155" s="44" t="s">
        <v>783</v>
      </c>
    </row>
    <row r="156" spans="1:10" s="33" customFormat="1" ht="33" customHeight="1">
      <c r="A156" s="45">
        <v>153</v>
      </c>
      <c r="B156" s="45" t="s">
        <v>1509</v>
      </c>
      <c r="C156" s="44" t="s">
        <v>791</v>
      </c>
      <c r="D156" s="44" t="s">
        <v>792</v>
      </c>
      <c r="E156" s="44">
        <v>45</v>
      </c>
      <c r="F156" s="66" t="s">
        <v>777</v>
      </c>
      <c r="G156" s="66" t="s">
        <v>654</v>
      </c>
      <c r="H156" s="44" t="s">
        <v>773</v>
      </c>
      <c r="I156" s="43" t="s">
        <v>1167</v>
      </c>
      <c r="J156" s="44" t="s">
        <v>793</v>
      </c>
    </row>
    <row r="157" spans="1:10" s="33" customFormat="1" ht="33" customHeight="1">
      <c r="A157" s="45">
        <v>154</v>
      </c>
      <c r="B157" s="45" t="s">
        <v>1509</v>
      </c>
      <c r="C157" s="44" t="s">
        <v>794</v>
      </c>
      <c r="D157" s="44" t="s">
        <v>1352</v>
      </c>
      <c r="E157" s="44">
        <v>33</v>
      </c>
      <c r="F157" s="45" t="s">
        <v>1457</v>
      </c>
      <c r="G157" s="45" t="s">
        <v>1496</v>
      </c>
      <c r="H157" s="44" t="s">
        <v>37</v>
      </c>
      <c r="I157" s="43" t="s">
        <v>1544</v>
      </c>
      <c r="J157" s="44" t="s">
        <v>1057</v>
      </c>
    </row>
    <row r="158" spans="1:10" s="33" customFormat="1" ht="33" customHeight="1">
      <c r="A158" s="45">
        <v>155</v>
      </c>
      <c r="B158" s="45" t="s">
        <v>1509</v>
      </c>
      <c r="C158" s="44" t="s">
        <v>795</v>
      </c>
      <c r="D158" s="44" t="s">
        <v>796</v>
      </c>
      <c r="E158" s="44">
        <v>60</v>
      </c>
      <c r="F158" s="45" t="s">
        <v>1456</v>
      </c>
      <c r="G158" s="45" t="s">
        <v>1496</v>
      </c>
      <c r="H158" s="44" t="s">
        <v>797</v>
      </c>
      <c r="I158" s="43" t="s">
        <v>1166</v>
      </c>
      <c r="J158" s="44" t="s">
        <v>798</v>
      </c>
    </row>
    <row r="159" spans="1:10" s="33" customFormat="1" ht="33" customHeight="1">
      <c r="A159" s="45">
        <v>156</v>
      </c>
      <c r="B159" s="45" t="s">
        <v>1509</v>
      </c>
      <c r="C159" s="44" t="s">
        <v>799</v>
      </c>
      <c r="D159" s="44" t="s">
        <v>800</v>
      </c>
      <c r="E159" s="44">
        <v>15</v>
      </c>
      <c r="F159" s="45" t="s">
        <v>1455</v>
      </c>
      <c r="G159" s="45" t="s">
        <v>1496</v>
      </c>
      <c r="H159" s="44" t="s">
        <v>773</v>
      </c>
      <c r="I159" s="43" t="s">
        <v>1167</v>
      </c>
      <c r="J159" s="44" t="s">
        <v>801</v>
      </c>
    </row>
    <row r="160" spans="1:10" s="33" customFormat="1" ht="33" customHeight="1">
      <c r="A160" s="45">
        <v>157</v>
      </c>
      <c r="B160" s="45" t="s">
        <v>1509</v>
      </c>
      <c r="C160" s="44" t="s">
        <v>802</v>
      </c>
      <c r="D160" s="44" t="s">
        <v>803</v>
      </c>
      <c r="E160" s="44">
        <v>48</v>
      </c>
      <c r="F160" s="45" t="s">
        <v>1454</v>
      </c>
      <c r="G160" s="45" t="s">
        <v>1496</v>
      </c>
      <c r="H160" s="44" t="s">
        <v>23</v>
      </c>
      <c r="I160" s="43" t="s">
        <v>1167</v>
      </c>
      <c r="J160" s="44" t="s">
        <v>1058</v>
      </c>
    </row>
    <row r="161" spans="1:10" s="33" customFormat="1" ht="33" customHeight="1">
      <c r="A161" s="45">
        <v>158</v>
      </c>
      <c r="B161" s="45" t="s">
        <v>1509</v>
      </c>
      <c r="C161" s="44" t="s">
        <v>804</v>
      </c>
      <c r="D161" s="44" t="s">
        <v>1353</v>
      </c>
      <c r="E161" s="44">
        <v>15</v>
      </c>
      <c r="F161" s="66" t="s">
        <v>9</v>
      </c>
      <c r="G161" s="66" t="s">
        <v>654</v>
      </c>
      <c r="H161" s="44" t="s">
        <v>10</v>
      </c>
      <c r="I161" s="43" t="s">
        <v>886</v>
      </c>
      <c r="J161" s="44" t="s">
        <v>1059</v>
      </c>
    </row>
    <row r="162" spans="1:10" s="33" customFormat="1" ht="33" customHeight="1">
      <c r="A162" s="45">
        <v>159</v>
      </c>
      <c r="B162" s="45" t="s">
        <v>1509</v>
      </c>
      <c r="C162" s="44" t="s">
        <v>805</v>
      </c>
      <c r="D162" s="44" t="s">
        <v>1269</v>
      </c>
      <c r="E162" s="74">
        <v>24</v>
      </c>
      <c r="F162" s="45" t="s">
        <v>1461</v>
      </c>
      <c r="G162" s="45" t="s">
        <v>1496</v>
      </c>
      <c r="H162" s="74" t="s">
        <v>806</v>
      </c>
      <c r="I162" s="43" t="s">
        <v>1167</v>
      </c>
      <c r="J162" s="44" t="s">
        <v>1060</v>
      </c>
    </row>
    <row r="163" spans="1:10" s="33" customFormat="1" ht="33" customHeight="1">
      <c r="A163" s="45">
        <v>160</v>
      </c>
      <c r="B163" s="45" t="s">
        <v>1509</v>
      </c>
      <c r="C163" s="44" t="s">
        <v>807</v>
      </c>
      <c r="D163" s="44" t="s">
        <v>1269</v>
      </c>
      <c r="E163" s="74">
        <v>24</v>
      </c>
      <c r="F163" s="45" t="s">
        <v>1460</v>
      </c>
      <c r="G163" s="45" t="s">
        <v>1496</v>
      </c>
      <c r="H163" s="74" t="s">
        <v>806</v>
      </c>
      <c r="I163" s="43" t="s">
        <v>1167</v>
      </c>
      <c r="J163" s="44" t="s">
        <v>1061</v>
      </c>
    </row>
    <row r="164" spans="1:10" s="33" customFormat="1" ht="33" customHeight="1">
      <c r="A164" s="45">
        <v>161</v>
      </c>
      <c r="B164" s="45" t="s">
        <v>1509</v>
      </c>
      <c r="C164" s="44" t="s">
        <v>808</v>
      </c>
      <c r="D164" s="44" t="s">
        <v>809</v>
      </c>
      <c r="E164" s="72">
        <v>10</v>
      </c>
      <c r="F164" s="45" t="s">
        <v>1459</v>
      </c>
      <c r="G164" s="45" t="s">
        <v>1496</v>
      </c>
      <c r="H164" s="72" t="s">
        <v>10</v>
      </c>
      <c r="I164" s="43" t="s">
        <v>886</v>
      </c>
      <c r="J164" s="44" t="s">
        <v>1062</v>
      </c>
    </row>
    <row r="165" spans="1:10" s="33" customFormat="1" ht="60">
      <c r="A165" s="45">
        <v>162</v>
      </c>
      <c r="B165" s="45" t="s">
        <v>1509</v>
      </c>
      <c r="C165" s="44" t="s">
        <v>810</v>
      </c>
      <c r="D165" s="44" t="s">
        <v>1566</v>
      </c>
      <c r="E165" s="44">
        <v>180</v>
      </c>
      <c r="F165" s="45" t="s">
        <v>1458</v>
      </c>
      <c r="G165" s="45" t="s">
        <v>1496</v>
      </c>
      <c r="H165" s="44" t="s">
        <v>18</v>
      </c>
      <c r="I165" s="43" t="s">
        <v>1545</v>
      </c>
      <c r="J165" s="44" t="s">
        <v>1063</v>
      </c>
    </row>
    <row r="166" spans="1:10" s="33" customFormat="1" ht="33" customHeight="1">
      <c r="A166" s="45">
        <v>163</v>
      </c>
      <c r="B166" s="45" t="s">
        <v>1509</v>
      </c>
      <c r="C166" s="44" t="s">
        <v>812</v>
      </c>
      <c r="D166" s="44" t="s">
        <v>1354</v>
      </c>
      <c r="E166" s="44">
        <v>7</v>
      </c>
      <c r="F166" s="66" t="s">
        <v>9</v>
      </c>
      <c r="G166" s="66" t="s">
        <v>654</v>
      </c>
      <c r="H166" s="44" t="s">
        <v>10</v>
      </c>
      <c r="I166" s="43" t="s">
        <v>886</v>
      </c>
      <c r="J166" s="44" t="s">
        <v>1064</v>
      </c>
    </row>
    <row r="167" spans="1:10" s="33" customFormat="1" ht="33" customHeight="1">
      <c r="A167" s="45">
        <v>164</v>
      </c>
      <c r="B167" s="45" t="s">
        <v>1509</v>
      </c>
      <c r="C167" s="44" t="s">
        <v>811</v>
      </c>
      <c r="D167" s="44" t="s">
        <v>813</v>
      </c>
      <c r="E167" s="44">
        <v>22</v>
      </c>
      <c r="F167" s="45" t="s">
        <v>1463</v>
      </c>
      <c r="G167" s="45" t="s">
        <v>1496</v>
      </c>
      <c r="H167" s="44" t="s">
        <v>23</v>
      </c>
      <c r="I167" s="43" t="s">
        <v>1546</v>
      </c>
      <c r="J167" s="44" t="s">
        <v>1065</v>
      </c>
    </row>
    <row r="168" spans="1:10" s="33" customFormat="1" ht="33" customHeight="1">
      <c r="A168" s="45">
        <v>165</v>
      </c>
      <c r="B168" s="45" t="s">
        <v>1509</v>
      </c>
      <c r="C168" s="44" t="s">
        <v>815</v>
      </c>
      <c r="D168" s="44" t="s">
        <v>814</v>
      </c>
      <c r="E168" s="44">
        <v>45</v>
      </c>
      <c r="F168" s="45" t="s">
        <v>1462</v>
      </c>
      <c r="G168" s="45" t="s">
        <v>1496</v>
      </c>
      <c r="H168" s="44" t="s">
        <v>23</v>
      </c>
      <c r="I168" s="43" t="s">
        <v>1534</v>
      </c>
      <c r="J168" s="44" t="s">
        <v>1066</v>
      </c>
    </row>
    <row r="169" spans="1:10" s="33" customFormat="1" ht="33" customHeight="1">
      <c r="A169" s="45">
        <v>166</v>
      </c>
      <c r="B169" s="45" t="s">
        <v>1509</v>
      </c>
      <c r="C169" s="44" t="s">
        <v>816</v>
      </c>
      <c r="D169" s="44" t="s">
        <v>1270</v>
      </c>
      <c r="E169" s="45">
        <v>32</v>
      </c>
      <c r="F169" s="66" t="s">
        <v>9</v>
      </c>
      <c r="G169" s="66" t="s">
        <v>654</v>
      </c>
      <c r="H169" s="45" t="s">
        <v>23</v>
      </c>
      <c r="I169" s="43" t="s">
        <v>1167</v>
      </c>
      <c r="J169" s="44" t="s">
        <v>1067</v>
      </c>
    </row>
    <row r="170" spans="1:10" s="33" customFormat="1" ht="33" customHeight="1">
      <c r="A170" s="45">
        <v>167</v>
      </c>
      <c r="B170" s="45" t="s">
        <v>1509</v>
      </c>
      <c r="C170" s="44" t="s">
        <v>819</v>
      </c>
      <c r="D170" s="44" t="s">
        <v>817</v>
      </c>
      <c r="E170" s="45">
        <v>11</v>
      </c>
      <c r="F170" s="45" t="s">
        <v>1469</v>
      </c>
      <c r="G170" s="45" t="s">
        <v>1496</v>
      </c>
      <c r="H170" s="45" t="s">
        <v>18</v>
      </c>
      <c r="I170" s="43" t="s">
        <v>1547</v>
      </c>
      <c r="J170" s="44" t="s">
        <v>1068</v>
      </c>
    </row>
    <row r="171" spans="1:10" s="33" customFormat="1" ht="33" customHeight="1">
      <c r="A171" s="45">
        <v>168</v>
      </c>
      <c r="B171" s="45" t="s">
        <v>1509</v>
      </c>
      <c r="C171" s="44" t="s">
        <v>820</v>
      </c>
      <c r="D171" s="44" t="s">
        <v>818</v>
      </c>
      <c r="E171" s="45">
        <v>31</v>
      </c>
      <c r="F171" s="45" t="s">
        <v>1468</v>
      </c>
      <c r="G171" s="45" t="s">
        <v>1496</v>
      </c>
      <c r="H171" s="45" t="s">
        <v>10</v>
      </c>
      <c r="I171" s="43" t="s">
        <v>886</v>
      </c>
      <c r="J171" s="44" t="s">
        <v>1069</v>
      </c>
    </row>
    <row r="172" spans="1:10" s="33" customFormat="1" ht="33" customHeight="1">
      <c r="A172" s="45">
        <v>169</v>
      </c>
      <c r="B172" s="45" t="s">
        <v>1509</v>
      </c>
      <c r="C172" s="44" t="s">
        <v>821</v>
      </c>
      <c r="D172" s="44" t="s">
        <v>1271</v>
      </c>
      <c r="E172" s="45">
        <v>7</v>
      </c>
      <c r="F172" s="45" t="s">
        <v>1467</v>
      </c>
      <c r="G172" s="45" t="s">
        <v>1496</v>
      </c>
      <c r="H172" s="45" t="s">
        <v>10</v>
      </c>
      <c r="I172" s="43" t="s">
        <v>886</v>
      </c>
      <c r="J172" s="44" t="s">
        <v>1065</v>
      </c>
    </row>
    <row r="173" spans="1:10" s="33" customFormat="1" ht="33" customHeight="1">
      <c r="A173" s="45">
        <v>170</v>
      </c>
      <c r="B173" s="45" t="s">
        <v>1509</v>
      </c>
      <c r="C173" s="44" t="s">
        <v>823</v>
      </c>
      <c r="D173" s="44" t="s">
        <v>822</v>
      </c>
      <c r="E173" s="45">
        <v>20</v>
      </c>
      <c r="F173" s="45" t="s">
        <v>1466</v>
      </c>
      <c r="G173" s="45" t="s">
        <v>1496</v>
      </c>
      <c r="H173" s="45" t="s">
        <v>23</v>
      </c>
      <c r="I173" s="43" t="s">
        <v>1167</v>
      </c>
      <c r="J173" s="44" t="s">
        <v>1070</v>
      </c>
    </row>
    <row r="174" spans="1:10" s="33" customFormat="1" ht="33" customHeight="1">
      <c r="A174" s="45">
        <v>171</v>
      </c>
      <c r="B174" s="45" t="s">
        <v>1509</v>
      </c>
      <c r="C174" s="44" t="s">
        <v>824</v>
      </c>
      <c r="D174" s="44" t="s">
        <v>1272</v>
      </c>
      <c r="E174" s="45">
        <v>13</v>
      </c>
      <c r="F174" s="45" t="s">
        <v>1465</v>
      </c>
      <c r="G174" s="45" t="s">
        <v>1496</v>
      </c>
      <c r="H174" s="45" t="s">
        <v>23</v>
      </c>
      <c r="I174" s="43" t="s">
        <v>1167</v>
      </c>
      <c r="J174" s="44" t="s">
        <v>1071</v>
      </c>
    </row>
    <row r="175" spans="1:10" s="33" customFormat="1" ht="33" customHeight="1">
      <c r="A175" s="45">
        <v>172</v>
      </c>
      <c r="B175" s="45" t="s">
        <v>1509</v>
      </c>
      <c r="C175" s="44" t="s">
        <v>825</v>
      </c>
      <c r="D175" s="44" t="s">
        <v>826</v>
      </c>
      <c r="E175" s="45">
        <v>78</v>
      </c>
      <c r="F175" s="45" t="s">
        <v>1464</v>
      </c>
      <c r="G175" s="45" t="s">
        <v>1496</v>
      </c>
      <c r="H175" s="45" t="s">
        <v>10</v>
      </c>
      <c r="I175" s="43" t="s">
        <v>1528</v>
      </c>
      <c r="J175" s="44" t="s">
        <v>1072</v>
      </c>
    </row>
    <row r="176" spans="1:10" s="33" customFormat="1" ht="33" customHeight="1">
      <c r="A176" s="45">
        <v>173</v>
      </c>
      <c r="B176" s="45" t="s">
        <v>1509</v>
      </c>
      <c r="C176" s="44" t="s">
        <v>827</v>
      </c>
      <c r="D176" s="44" t="s">
        <v>1256</v>
      </c>
      <c r="E176" s="45">
        <v>8</v>
      </c>
      <c r="F176" s="66" t="s">
        <v>9</v>
      </c>
      <c r="G176" s="66" t="s">
        <v>654</v>
      </c>
      <c r="H176" s="45" t="s">
        <v>10</v>
      </c>
      <c r="I176" s="43" t="s">
        <v>886</v>
      </c>
      <c r="J176" s="44" t="s">
        <v>1073</v>
      </c>
    </row>
    <row r="177" spans="1:10" s="33" customFormat="1" ht="33" customHeight="1">
      <c r="A177" s="45">
        <v>174</v>
      </c>
      <c r="B177" s="45" t="s">
        <v>1509</v>
      </c>
      <c r="C177" s="44" t="s">
        <v>829</v>
      </c>
      <c r="D177" s="44" t="s">
        <v>828</v>
      </c>
      <c r="E177" s="45">
        <v>21</v>
      </c>
      <c r="F177" s="45" t="s">
        <v>1475</v>
      </c>
      <c r="G177" s="45" t="s">
        <v>1496</v>
      </c>
      <c r="H177" s="45" t="s">
        <v>23</v>
      </c>
      <c r="I177" s="43" t="s">
        <v>1167</v>
      </c>
      <c r="J177" s="44" t="s">
        <v>1074</v>
      </c>
    </row>
    <row r="178" spans="1:10" s="33" customFormat="1" ht="33" customHeight="1">
      <c r="A178" s="45">
        <v>175</v>
      </c>
      <c r="B178" s="45" t="s">
        <v>1509</v>
      </c>
      <c r="C178" s="44" t="s">
        <v>830</v>
      </c>
      <c r="D178" s="44" t="s">
        <v>1355</v>
      </c>
      <c r="E178" s="45">
        <v>21</v>
      </c>
      <c r="F178" s="45" t="s">
        <v>1474</v>
      </c>
      <c r="G178" s="45" t="s">
        <v>1496</v>
      </c>
      <c r="H178" s="45" t="s">
        <v>10</v>
      </c>
      <c r="I178" s="43" t="s">
        <v>886</v>
      </c>
      <c r="J178" s="44" t="s">
        <v>1075</v>
      </c>
    </row>
    <row r="179" spans="1:10" s="33" customFormat="1" ht="33" customHeight="1">
      <c r="A179" s="45">
        <v>176</v>
      </c>
      <c r="B179" s="45" t="s">
        <v>1509</v>
      </c>
      <c r="C179" s="44" t="s">
        <v>831</v>
      </c>
      <c r="D179" s="44" t="s">
        <v>1273</v>
      </c>
      <c r="E179" s="45">
        <v>60</v>
      </c>
      <c r="F179" s="45" t="s">
        <v>1473</v>
      </c>
      <c r="G179" s="45" t="s">
        <v>1496</v>
      </c>
      <c r="H179" s="45" t="s">
        <v>10</v>
      </c>
      <c r="I179" s="43" t="s">
        <v>886</v>
      </c>
      <c r="J179" s="44" t="s">
        <v>1076</v>
      </c>
    </row>
    <row r="180" spans="1:10" s="33" customFormat="1" ht="33" customHeight="1">
      <c r="A180" s="45">
        <v>177</v>
      </c>
      <c r="B180" s="45" t="s">
        <v>1509</v>
      </c>
      <c r="C180" s="44" t="s">
        <v>832</v>
      </c>
      <c r="D180" s="44" t="s">
        <v>1356</v>
      </c>
      <c r="E180" s="45">
        <v>15</v>
      </c>
      <c r="F180" s="45" t="s">
        <v>1472</v>
      </c>
      <c r="G180" s="45" t="s">
        <v>1496</v>
      </c>
      <c r="H180" s="45" t="s">
        <v>34</v>
      </c>
      <c r="I180" s="43" t="s">
        <v>676</v>
      </c>
      <c r="J180" s="44" t="s">
        <v>1077</v>
      </c>
    </row>
    <row r="181" spans="1:10" s="33" customFormat="1" ht="33" customHeight="1">
      <c r="A181" s="45">
        <v>178</v>
      </c>
      <c r="B181" s="45" t="s">
        <v>1509</v>
      </c>
      <c r="C181" s="44" t="s">
        <v>833</v>
      </c>
      <c r="D181" s="44" t="s">
        <v>1274</v>
      </c>
      <c r="E181" s="45">
        <v>28</v>
      </c>
      <c r="F181" s="45" t="s">
        <v>1471</v>
      </c>
      <c r="G181" s="45" t="s">
        <v>1496</v>
      </c>
      <c r="H181" s="45" t="s">
        <v>34</v>
      </c>
      <c r="I181" s="43" t="s">
        <v>676</v>
      </c>
      <c r="J181" s="44" t="s">
        <v>1078</v>
      </c>
    </row>
    <row r="182" spans="1:10" s="33" customFormat="1" ht="33" customHeight="1">
      <c r="A182" s="45">
        <v>179</v>
      </c>
      <c r="B182" s="45" t="s">
        <v>1509</v>
      </c>
      <c r="C182" s="44" t="s">
        <v>834</v>
      </c>
      <c r="D182" s="44" t="s">
        <v>1275</v>
      </c>
      <c r="E182" s="45">
        <v>61</v>
      </c>
      <c r="F182" s="45" t="s">
        <v>1470</v>
      </c>
      <c r="G182" s="45" t="s">
        <v>1496</v>
      </c>
      <c r="H182" s="45" t="s">
        <v>23</v>
      </c>
      <c r="I182" s="43" t="s">
        <v>1167</v>
      </c>
      <c r="J182" s="44" t="s">
        <v>1079</v>
      </c>
    </row>
    <row r="183" spans="1:10" s="33" customFormat="1" ht="33" customHeight="1">
      <c r="A183" s="45">
        <v>180</v>
      </c>
      <c r="B183" s="45" t="s">
        <v>1509</v>
      </c>
      <c r="C183" s="44" t="s">
        <v>836</v>
      </c>
      <c r="D183" s="44" t="s">
        <v>835</v>
      </c>
      <c r="E183" s="45">
        <v>25</v>
      </c>
      <c r="F183" s="66" t="s">
        <v>9</v>
      </c>
      <c r="G183" s="66" t="s">
        <v>654</v>
      </c>
      <c r="H183" s="45" t="s">
        <v>10</v>
      </c>
      <c r="I183" s="43" t="s">
        <v>886</v>
      </c>
      <c r="J183" s="44" t="s">
        <v>1064</v>
      </c>
    </row>
    <row r="184" spans="1:10" s="33" customFormat="1" ht="33" customHeight="1">
      <c r="A184" s="45">
        <v>181</v>
      </c>
      <c r="B184" s="45" t="s">
        <v>1509</v>
      </c>
      <c r="C184" s="44" t="s">
        <v>837</v>
      </c>
      <c r="D184" s="44" t="s">
        <v>1276</v>
      </c>
      <c r="E184" s="45">
        <v>50</v>
      </c>
      <c r="F184" s="66" t="s">
        <v>9</v>
      </c>
      <c r="G184" s="66" t="s">
        <v>654</v>
      </c>
      <c r="H184" s="45" t="s">
        <v>10</v>
      </c>
      <c r="I184" s="43" t="s">
        <v>1528</v>
      </c>
      <c r="J184" s="44" t="s">
        <v>1080</v>
      </c>
    </row>
    <row r="185" spans="1:10" s="33" customFormat="1" ht="33" customHeight="1">
      <c r="A185" s="45">
        <v>182</v>
      </c>
      <c r="B185" s="45" t="s">
        <v>1509</v>
      </c>
      <c r="C185" s="44" t="s">
        <v>839</v>
      </c>
      <c r="D185" s="44" t="s">
        <v>838</v>
      </c>
      <c r="E185" s="45">
        <v>70</v>
      </c>
      <c r="F185" s="45" t="s">
        <v>1478</v>
      </c>
      <c r="G185" s="45" t="s">
        <v>1496</v>
      </c>
      <c r="H185" s="45" t="s">
        <v>10</v>
      </c>
      <c r="I185" s="43" t="s">
        <v>1543</v>
      </c>
      <c r="J185" s="44" t="s">
        <v>1081</v>
      </c>
    </row>
    <row r="186" spans="1:10" s="33" customFormat="1" ht="33" customHeight="1">
      <c r="A186" s="45">
        <v>183</v>
      </c>
      <c r="B186" s="45" t="s">
        <v>1509</v>
      </c>
      <c r="C186" s="44" t="s">
        <v>840</v>
      </c>
      <c r="D186" s="44" t="s">
        <v>841</v>
      </c>
      <c r="E186" s="45">
        <v>36</v>
      </c>
      <c r="F186" s="45" t="s">
        <v>1477</v>
      </c>
      <c r="G186" s="45" t="s">
        <v>1496</v>
      </c>
      <c r="H186" s="45" t="s">
        <v>23</v>
      </c>
      <c r="I186" s="43" t="s">
        <v>1167</v>
      </c>
      <c r="J186" s="44" t="s">
        <v>1082</v>
      </c>
    </row>
    <row r="187" spans="1:10" s="33" customFormat="1" ht="33" customHeight="1">
      <c r="A187" s="45">
        <v>184</v>
      </c>
      <c r="B187" s="45" t="s">
        <v>1509</v>
      </c>
      <c r="C187" s="44" t="s">
        <v>842</v>
      </c>
      <c r="D187" s="44" t="s">
        <v>1277</v>
      </c>
      <c r="E187" s="45">
        <v>4</v>
      </c>
      <c r="F187" s="45" t="s">
        <v>1476</v>
      </c>
      <c r="G187" s="45" t="s">
        <v>1496</v>
      </c>
      <c r="H187" s="45" t="s">
        <v>10</v>
      </c>
      <c r="I187" s="43" t="s">
        <v>886</v>
      </c>
      <c r="J187" s="44" t="s">
        <v>1058</v>
      </c>
    </row>
    <row r="188" spans="1:10" s="33" customFormat="1" ht="33" customHeight="1">
      <c r="A188" s="45">
        <v>185</v>
      </c>
      <c r="B188" s="45" t="s">
        <v>1509</v>
      </c>
      <c r="C188" s="44" t="s">
        <v>843</v>
      </c>
      <c r="D188" s="44" t="s">
        <v>1278</v>
      </c>
      <c r="E188" s="45">
        <v>12</v>
      </c>
      <c r="F188" s="66" t="s">
        <v>9</v>
      </c>
      <c r="G188" s="66" t="s">
        <v>654</v>
      </c>
      <c r="H188" s="45" t="s">
        <v>10</v>
      </c>
      <c r="I188" s="43" t="s">
        <v>886</v>
      </c>
      <c r="J188" s="44" t="s">
        <v>1080</v>
      </c>
    </row>
    <row r="189" spans="1:10" s="33" customFormat="1" ht="33" customHeight="1">
      <c r="A189" s="45">
        <v>186</v>
      </c>
      <c r="B189" s="45" t="s">
        <v>1509</v>
      </c>
      <c r="C189" s="44" t="s">
        <v>844</v>
      </c>
      <c r="D189" s="44" t="s">
        <v>1279</v>
      </c>
      <c r="E189" s="45">
        <v>95</v>
      </c>
      <c r="F189" s="45" t="s">
        <v>1480</v>
      </c>
      <c r="G189" s="45" t="s">
        <v>1496</v>
      </c>
      <c r="H189" s="45" t="s">
        <v>10</v>
      </c>
      <c r="I189" s="43" t="s">
        <v>1528</v>
      </c>
      <c r="J189" s="44" t="s">
        <v>1083</v>
      </c>
    </row>
    <row r="190" spans="1:10" s="33" customFormat="1" ht="33" customHeight="1">
      <c r="A190" s="45">
        <v>187</v>
      </c>
      <c r="B190" s="45" t="s">
        <v>1509</v>
      </c>
      <c r="C190" s="44" t="s">
        <v>845</v>
      </c>
      <c r="D190" s="44" t="s">
        <v>1280</v>
      </c>
      <c r="E190" s="45">
        <v>45</v>
      </c>
      <c r="F190" s="45" t="s">
        <v>1479</v>
      </c>
      <c r="G190" s="45" t="s">
        <v>1496</v>
      </c>
      <c r="H190" s="45" t="s">
        <v>10</v>
      </c>
      <c r="I190" s="43" t="s">
        <v>1542</v>
      </c>
      <c r="J190" s="44" t="s">
        <v>1084</v>
      </c>
    </row>
    <row r="191" spans="1:10" s="33" customFormat="1" ht="33" customHeight="1">
      <c r="A191" s="45">
        <v>188</v>
      </c>
      <c r="B191" s="45" t="s">
        <v>1509</v>
      </c>
      <c r="C191" s="44" t="s">
        <v>846</v>
      </c>
      <c r="D191" s="44" t="s">
        <v>1281</v>
      </c>
      <c r="E191" s="45">
        <v>10</v>
      </c>
      <c r="F191" s="66" t="s">
        <v>9</v>
      </c>
      <c r="G191" s="66" t="s">
        <v>654</v>
      </c>
      <c r="H191" s="45" t="s">
        <v>10</v>
      </c>
      <c r="I191" s="43" t="s">
        <v>886</v>
      </c>
      <c r="J191" s="44" t="s">
        <v>1085</v>
      </c>
    </row>
    <row r="192" spans="1:10" s="33" customFormat="1" ht="33" customHeight="1">
      <c r="A192" s="45">
        <v>189</v>
      </c>
      <c r="B192" s="45" t="s">
        <v>1509</v>
      </c>
      <c r="C192" s="45" t="s">
        <v>1184</v>
      </c>
      <c r="D192" s="44" t="s">
        <v>1357</v>
      </c>
      <c r="E192" s="45">
        <v>18</v>
      </c>
      <c r="F192" s="45" t="s">
        <v>1185</v>
      </c>
      <c r="G192" s="66" t="s">
        <v>654</v>
      </c>
      <c r="H192" s="45" t="s">
        <v>1188</v>
      </c>
      <c r="I192" s="48" t="s">
        <v>1186</v>
      </c>
      <c r="J192" s="45" t="s">
        <v>1187</v>
      </c>
    </row>
    <row r="193" spans="1:10" s="33" customFormat="1" ht="33" customHeight="1">
      <c r="A193" s="45">
        <v>190</v>
      </c>
      <c r="B193" s="45" t="s">
        <v>1509</v>
      </c>
      <c r="C193" s="44" t="s">
        <v>850</v>
      </c>
      <c r="D193" s="44" t="s">
        <v>847</v>
      </c>
      <c r="E193" s="75">
        <v>40</v>
      </c>
      <c r="F193" s="45" t="s">
        <v>1482</v>
      </c>
      <c r="G193" s="45" t="s">
        <v>1496</v>
      </c>
      <c r="H193" s="75" t="s">
        <v>10</v>
      </c>
      <c r="I193" s="43" t="s">
        <v>886</v>
      </c>
      <c r="J193" s="44" t="s">
        <v>1080</v>
      </c>
    </row>
    <row r="194" spans="1:10" s="33" customFormat="1" ht="33" customHeight="1">
      <c r="A194" s="45">
        <v>191</v>
      </c>
      <c r="B194" s="45" t="s">
        <v>1509</v>
      </c>
      <c r="C194" s="44" t="s">
        <v>849</v>
      </c>
      <c r="D194" s="44" t="s">
        <v>848</v>
      </c>
      <c r="E194" s="44">
        <v>60</v>
      </c>
      <c r="F194" s="45" t="s">
        <v>1481</v>
      </c>
      <c r="G194" s="45" t="s">
        <v>1496</v>
      </c>
      <c r="H194" s="44" t="s">
        <v>10</v>
      </c>
      <c r="I194" s="43" t="s">
        <v>1531</v>
      </c>
      <c r="J194" s="44" t="s">
        <v>1086</v>
      </c>
    </row>
    <row r="195" spans="1:10" s="33" customFormat="1" ht="33" customHeight="1">
      <c r="A195" s="45">
        <v>192</v>
      </c>
      <c r="B195" s="45" t="s">
        <v>1509</v>
      </c>
      <c r="C195" s="44" t="s">
        <v>1172</v>
      </c>
      <c r="D195" s="44" t="s">
        <v>1276</v>
      </c>
      <c r="E195" s="45">
        <v>50</v>
      </c>
      <c r="F195" s="45" t="s">
        <v>9</v>
      </c>
      <c r="G195" s="66" t="s">
        <v>654</v>
      </c>
      <c r="H195" s="45" t="s">
        <v>10</v>
      </c>
      <c r="I195" s="43" t="s">
        <v>1528</v>
      </c>
      <c r="J195" s="44" t="s">
        <v>1080</v>
      </c>
    </row>
    <row r="196" spans="1:10" s="33" customFormat="1" ht="33" customHeight="1">
      <c r="A196" s="45">
        <v>193</v>
      </c>
      <c r="B196" s="45" t="s">
        <v>1509</v>
      </c>
      <c r="C196" s="44" t="s">
        <v>1174</v>
      </c>
      <c r="D196" s="44" t="s">
        <v>1282</v>
      </c>
      <c r="E196" s="45">
        <v>50</v>
      </c>
      <c r="F196" s="45" t="s">
        <v>1488</v>
      </c>
      <c r="G196" s="45" t="s">
        <v>1496</v>
      </c>
      <c r="H196" s="45" t="s">
        <v>23</v>
      </c>
      <c r="I196" s="43" t="s">
        <v>1534</v>
      </c>
      <c r="J196" s="44" t="s">
        <v>1088</v>
      </c>
    </row>
    <row r="197" spans="1:10" s="33" customFormat="1" ht="33" customHeight="1">
      <c r="A197" s="45">
        <v>194</v>
      </c>
      <c r="B197" s="45" t="s">
        <v>1509</v>
      </c>
      <c r="C197" s="44" t="s">
        <v>874</v>
      </c>
      <c r="D197" s="44" t="s">
        <v>1359</v>
      </c>
      <c r="E197" s="44">
        <v>55</v>
      </c>
      <c r="F197" s="45" t="s">
        <v>1487</v>
      </c>
      <c r="G197" s="45" t="s">
        <v>1496</v>
      </c>
      <c r="H197" s="44" t="s">
        <v>10</v>
      </c>
      <c r="I197" s="43" t="s">
        <v>886</v>
      </c>
      <c r="J197" s="44" t="s">
        <v>875</v>
      </c>
    </row>
    <row r="198" spans="1:10" s="33" customFormat="1" ht="33" customHeight="1">
      <c r="A198" s="45">
        <v>195</v>
      </c>
      <c r="B198" s="45" t="s">
        <v>1509</v>
      </c>
      <c r="C198" s="44" t="s">
        <v>1175</v>
      </c>
      <c r="D198" s="44" t="s">
        <v>925</v>
      </c>
      <c r="E198" s="45">
        <v>222</v>
      </c>
      <c r="F198" s="45" t="s">
        <v>1486</v>
      </c>
      <c r="G198" s="45" t="s">
        <v>1496</v>
      </c>
      <c r="H198" s="45" t="s">
        <v>10</v>
      </c>
      <c r="I198" s="43" t="s">
        <v>886</v>
      </c>
      <c r="J198" s="44" t="s">
        <v>1089</v>
      </c>
    </row>
    <row r="199" spans="1:10" s="33" customFormat="1" ht="33" customHeight="1">
      <c r="A199" s="45">
        <v>196</v>
      </c>
      <c r="B199" s="45" t="s">
        <v>1509</v>
      </c>
      <c r="C199" s="44" t="s">
        <v>1176</v>
      </c>
      <c r="D199" s="72" t="s">
        <v>926</v>
      </c>
      <c r="E199" s="72">
        <v>40</v>
      </c>
      <c r="F199" s="45" t="s">
        <v>1485</v>
      </c>
      <c r="G199" s="45" t="s">
        <v>1496</v>
      </c>
      <c r="H199" s="72" t="s">
        <v>10</v>
      </c>
      <c r="I199" s="43" t="s">
        <v>1528</v>
      </c>
      <c r="J199" s="44" t="s">
        <v>1090</v>
      </c>
    </row>
    <row r="200" spans="1:10" s="33" customFormat="1" ht="33" customHeight="1">
      <c r="A200" s="45">
        <v>197</v>
      </c>
      <c r="B200" s="45" t="s">
        <v>1509</v>
      </c>
      <c r="C200" s="44" t="s">
        <v>1177</v>
      </c>
      <c r="D200" s="44" t="s">
        <v>1283</v>
      </c>
      <c r="E200" s="45">
        <v>30</v>
      </c>
      <c r="F200" s="45" t="s">
        <v>1484</v>
      </c>
      <c r="G200" s="45" t="s">
        <v>1496</v>
      </c>
      <c r="H200" s="45" t="s">
        <v>806</v>
      </c>
      <c r="I200" s="43" t="s">
        <v>1168</v>
      </c>
      <c r="J200" s="44" t="s">
        <v>1091</v>
      </c>
    </row>
    <row r="201" spans="1:10" s="33" customFormat="1" ht="33" customHeight="1">
      <c r="A201" s="45">
        <v>198</v>
      </c>
      <c r="B201" s="45" t="s">
        <v>1509</v>
      </c>
      <c r="C201" s="76" t="s">
        <v>974</v>
      </c>
      <c r="D201" s="44" t="s">
        <v>1284</v>
      </c>
      <c r="E201" s="44">
        <v>30</v>
      </c>
      <c r="F201" s="45" t="s">
        <v>1483</v>
      </c>
      <c r="G201" s="45" t="s">
        <v>1496</v>
      </c>
      <c r="H201" s="44" t="s">
        <v>10</v>
      </c>
      <c r="I201" s="43" t="s">
        <v>1528</v>
      </c>
      <c r="J201" s="44" t="s">
        <v>1092</v>
      </c>
    </row>
    <row r="202" spans="1:10" s="33" customFormat="1" ht="33" customHeight="1">
      <c r="A202" s="45">
        <v>199</v>
      </c>
      <c r="B202" s="45" t="s">
        <v>1509</v>
      </c>
      <c r="C202" s="76" t="s">
        <v>927</v>
      </c>
      <c r="D202" s="44" t="s">
        <v>1360</v>
      </c>
      <c r="E202" s="44">
        <v>20</v>
      </c>
      <c r="F202" s="44" t="s">
        <v>9</v>
      </c>
      <c r="G202" s="66" t="s">
        <v>654</v>
      </c>
      <c r="H202" s="44" t="s">
        <v>10</v>
      </c>
      <c r="I202" s="43" t="s">
        <v>1528</v>
      </c>
      <c r="J202" s="44" t="s">
        <v>1093</v>
      </c>
    </row>
    <row r="203" spans="1:10" s="33" customFormat="1" ht="33" customHeight="1">
      <c r="A203" s="45">
        <v>200</v>
      </c>
      <c r="B203" s="45" t="s">
        <v>1509</v>
      </c>
      <c r="C203" s="76" t="s">
        <v>928</v>
      </c>
      <c r="D203" s="44" t="s">
        <v>1285</v>
      </c>
      <c r="E203" s="44">
        <v>40</v>
      </c>
      <c r="F203" s="44" t="s">
        <v>9</v>
      </c>
      <c r="G203" s="66" t="s">
        <v>654</v>
      </c>
      <c r="H203" s="44" t="s">
        <v>10</v>
      </c>
      <c r="I203" s="43" t="s">
        <v>1528</v>
      </c>
      <c r="J203" s="44" t="s">
        <v>1094</v>
      </c>
    </row>
    <row r="204" spans="1:10" s="33" customFormat="1" ht="33" customHeight="1">
      <c r="A204" s="45">
        <v>201</v>
      </c>
      <c r="B204" s="45" t="s">
        <v>1509</v>
      </c>
      <c r="C204" s="76" t="s">
        <v>929</v>
      </c>
      <c r="D204" s="44" t="s">
        <v>1286</v>
      </c>
      <c r="E204" s="44">
        <v>81</v>
      </c>
      <c r="F204" s="44" t="s">
        <v>9</v>
      </c>
      <c r="G204" s="66" t="s">
        <v>654</v>
      </c>
      <c r="H204" s="44" t="s">
        <v>10</v>
      </c>
      <c r="I204" s="43" t="s">
        <v>1528</v>
      </c>
      <c r="J204" s="44" t="s">
        <v>1095</v>
      </c>
    </row>
    <row r="205" spans="1:10" s="33" customFormat="1" ht="33" customHeight="1">
      <c r="A205" s="45">
        <v>202</v>
      </c>
      <c r="B205" s="45" t="s">
        <v>1509</v>
      </c>
      <c r="C205" s="76" t="s">
        <v>930</v>
      </c>
      <c r="D205" s="44" t="s">
        <v>931</v>
      </c>
      <c r="E205" s="44">
        <v>180</v>
      </c>
      <c r="F205" s="44" t="s">
        <v>9</v>
      </c>
      <c r="G205" s="66" t="s">
        <v>654</v>
      </c>
      <c r="H205" s="44" t="s">
        <v>10</v>
      </c>
      <c r="I205" s="43" t="s">
        <v>1528</v>
      </c>
      <c r="J205" s="44" t="s">
        <v>1058</v>
      </c>
    </row>
    <row r="206" spans="1:10" s="33" customFormat="1" ht="33" customHeight="1">
      <c r="A206" s="45">
        <v>203</v>
      </c>
      <c r="B206" s="45" t="s">
        <v>1509</v>
      </c>
      <c r="C206" s="76" t="s">
        <v>932</v>
      </c>
      <c r="D206" s="44" t="s">
        <v>1287</v>
      </c>
      <c r="E206" s="45">
        <v>80</v>
      </c>
      <c r="F206" s="44" t="s">
        <v>9</v>
      </c>
      <c r="G206" s="66" t="s">
        <v>654</v>
      </c>
      <c r="H206" s="44" t="s">
        <v>10</v>
      </c>
      <c r="I206" s="43" t="s">
        <v>886</v>
      </c>
      <c r="J206" s="44" t="s">
        <v>1096</v>
      </c>
    </row>
    <row r="207" spans="1:10" s="33" customFormat="1" ht="33" customHeight="1">
      <c r="A207" s="45">
        <v>204</v>
      </c>
      <c r="B207" s="45" t="s">
        <v>1509</v>
      </c>
      <c r="C207" s="76" t="s">
        <v>933</v>
      </c>
      <c r="D207" s="44" t="s">
        <v>1288</v>
      </c>
      <c r="E207" s="45">
        <v>32</v>
      </c>
      <c r="F207" s="44" t="s">
        <v>9</v>
      </c>
      <c r="G207" s="66" t="s">
        <v>654</v>
      </c>
      <c r="H207" s="44" t="s">
        <v>10</v>
      </c>
      <c r="I207" s="43" t="s">
        <v>1548</v>
      </c>
      <c r="J207" s="44" t="s">
        <v>1097</v>
      </c>
    </row>
    <row r="208" spans="1:10" s="33" customFormat="1" ht="33" customHeight="1">
      <c r="A208" s="45">
        <v>205</v>
      </c>
      <c r="B208" s="45" t="s">
        <v>1509</v>
      </c>
      <c r="C208" s="76" t="s">
        <v>934</v>
      </c>
      <c r="D208" s="44" t="s">
        <v>1289</v>
      </c>
      <c r="E208" s="45">
        <v>19</v>
      </c>
      <c r="F208" s="44" t="s">
        <v>9</v>
      </c>
      <c r="G208" s="66" t="s">
        <v>654</v>
      </c>
      <c r="H208" s="44" t="s">
        <v>10</v>
      </c>
      <c r="I208" s="43" t="s">
        <v>1528</v>
      </c>
      <c r="J208" s="44" t="s">
        <v>1098</v>
      </c>
    </row>
    <row r="209" spans="1:10" s="38" customFormat="1" ht="32.25" customHeight="1">
      <c r="A209" s="45">
        <v>206</v>
      </c>
      <c r="B209" s="59" t="s">
        <v>1509</v>
      </c>
      <c r="C209" s="77" t="s">
        <v>1512</v>
      </c>
      <c r="D209" s="78" t="s">
        <v>1513</v>
      </c>
      <c r="E209" s="77">
        <v>43</v>
      </c>
      <c r="F209" s="77" t="s">
        <v>1521</v>
      </c>
      <c r="G209" s="79" t="s">
        <v>1497</v>
      </c>
      <c r="H209" s="77" t="s">
        <v>23</v>
      </c>
      <c r="I209" s="47" t="s">
        <v>1534</v>
      </c>
      <c r="J209" s="77" t="s">
        <v>1514</v>
      </c>
    </row>
    <row r="210" spans="1:10" s="38" customFormat="1" ht="32.25" customHeight="1">
      <c r="A210" s="45">
        <v>207</v>
      </c>
      <c r="B210" s="59" t="s">
        <v>1509</v>
      </c>
      <c r="C210" s="77" t="s">
        <v>1515</v>
      </c>
      <c r="D210" s="77" t="s">
        <v>1516</v>
      </c>
      <c r="E210" s="77">
        <v>50</v>
      </c>
      <c r="F210" s="77" t="s">
        <v>1522</v>
      </c>
      <c r="G210" s="80" t="s">
        <v>1497</v>
      </c>
      <c r="H210" s="77" t="s">
        <v>26</v>
      </c>
      <c r="I210" s="47" t="s">
        <v>1166</v>
      </c>
      <c r="J210" s="77" t="s">
        <v>1517</v>
      </c>
    </row>
    <row r="211" spans="1:10" s="38" customFormat="1" ht="32.25" customHeight="1">
      <c r="A211" s="45">
        <v>208</v>
      </c>
      <c r="B211" s="59" t="s">
        <v>1509</v>
      </c>
      <c r="C211" s="77" t="s">
        <v>1518</v>
      </c>
      <c r="D211" s="77" t="s">
        <v>1519</v>
      </c>
      <c r="E211" s="77">
        <v>33</v>
      </c>
      <c r="F211" s="77" t="s">
        <v>1523</v>
      </c>
      <c r="G211" s="81" t="s">
        <v>1497</v>
      </c>
      <c r="H211" s="77" t="s">
        <v>10</v>
      </c>
      <c r="I211" s="47" t="s">
        <v>886</v>
      </c>
      <c r="J211" s="77" t="s">
        <v>1520</v>
      </c>
    </row>
    <row r="212" spans="1:10" s="39" customFormat="1" ht="32.25" customHeight="1">
      <c r="A212" s="45">
        <v>209</v>
      </c>
      <c r="B212" s="59" t="s">
        <v>1509</v>
      </c>
      <c r="C212" s="82" t="s">
        <v>935</v>
      </c>
      <c r="D212" s="77" t="s">
        <v>1290</v>
      </c>
      <c r="E212" s="59">
        <v>42</v>
      </c>
      <c r="F212" s="77" t="s">
        <v>9</v>
      </c>
      <c r="G212" s="83" t="s">
        <v>654</v>
      </c>
      <c r="H212" s="77" t="s">
        <v>10</v>
      </c>
      <c r="I212" s="47" t="s">
        <v>1528</v>
      </c>
      <c r="J212" s="77" t="s">
        <v>1099</v>
      </c>
    </row>
    <row r="213" spans="1:10" s="39" customFormat="1" ht="32.25" customHeight="1">
      <c r="A213" s="45">
        <v>210</v>
      </c>
      <c r="B213" s="59" t="s">
        <v>1509</v>
      </c>
      <c r="C213" s="82" t="s">
        <v>936</v>
      </c>
      <c r="D213" s="77" t="s">
        <v>1291</v>
      </c>
      <c r="E213" s="59" t="s">
        <v>1511</v>
      </c>
      <c r="F213" s="77" t="s">
        <v>9</v>
      </c>
      <c r="G213" s="83" t="s">
        <v>654</v>
      </c>
      <c r="H213" s="77" t="s">
        <v>10</v>
      </c>
      <c r="I213" s="47" t="s">
        <v>1528</v>
      </c>
      <c r="J213" s="77" t="s">
        <v>1100</v>
      </c>
    </row>
    <row r="214" spans="1:10" s="33" customFormat="1" ht="33" customHeight="1">
      <c r="A214" s="45">
        <v>211</v>
      </c>
      <c r="B214" s="45" t="s">
        <v>1509</v>
      </c>
      <c r="C214" s="76" t="s">
        <v>937</v>
      </c>
      <c r="D214" s="44" t="s">
        <v>1292</v>
      </c>
      <c r="E214" s="45">
        <v>73</v>
      </c>
      <c r="F214" s="44" t="s">
        <v>9</v>
      </c>
      <c r="G214" s="66" t="s">
        <v>654</v>
      </c>
      <c r="H214" s="44" t="s">
        <v>10</v>
      </c>
      <c r="I214" s="43" t="s">
        <v>1528</v>
      </c>
      <c r="J214" s="44" t="s">
        <v>1101</v>
      </c>
    </row>
    <row r="215" spans="1:10" s="33" customFormat="1" ht="33" customHeight="1">
      <c r="A215" s="45">
        <v>212</v>
      </c>
      <c r="B215" s="45" t="s">
        <v>1509</v>
      </c>
      <c r="C215" s="76" t="s">
        <v>938</v>
      </c>
      <c r="D215" s="44" t="s">
        <v>1293</v>
      </c>
      <c r="E215" s="45">
        <v>44</v>
      </c>
      <c r="F215" s="44" t="s">
        <v>9</v>
      </c>
      <c r="G215" s="66" t="s">
        <v>654</v>
      </c>
      <c r="H215" s="44" t="s">
        <v>10</v>
      </c>
      <c r="I215" s="43" t="s">
        <v>1528</v>
      </c>
      <c r="J215" s="44" t="s">
        <v>1102</v>
      </c>
    </row>
    <row r="216" spans="1:10" s="33" customFormat="1" ht="33" customHeight="1">
      <c r="A216" s="45">
        <v>213</v>
      </c>
      <c r="B216" s="45" t="s">
        <v>1509</v>
      </c>
      <c r="C216" s="76" t="s">
        <v>939</v>
      </c>
      <c r="D216" s="44" t="s">
        <v>1361</v>
      </c>
      <c r="E216" s="45">
        <v>20</v>
      </c>
      <c r="F216" s="44" t="s">
        <v>9</v>
      </c>
      <c r="G216" s="66" t="s">
        <v>654</v>
      </c>
      <c r="H216" s="44" t="s">
        <v>10</v>
      </c>
      <c r="I216" s="43" t="s">
        <v>1528</v>
      </c>
      <c r="J216" s="44" t="s">
        <v>1103</v>
      </c>
    </row>
    <row r="217" spans="1:10" s="33" customFormat="1" ht="33" customHeight="1">
      <c r="A217" s="45">
        <v>214</v>
      </c>
      <c r="B217" s="45" t="s">
        <v>1509</v>
      </c>
      <c r="C217" s="76" t="s">
        <v>940</v>
      </c>
      <c r="D217" s="44" t="s">
        <v>1294</v>
      </c>
      <c r="E217" s="45">
        <v>30</v>
      </c>
      <c r="F217" s="44" t="s">
        <v>9</v>
      </c>
      <c r="G217" s="66" t="s">
        <v>654</v>
      </c>
      <c r="H217" s="44" t="s">
        <v>10</v>
      </c>
      <c r="I217" s="43" t="s">
        <v>1528</v>
      </c>
      <c r="J217" s="44" t="s">
        <v>1104</v>
      </c>
    </row>
    <row r="218" spans="1:10" s="33" customFormat="1" ht="33" customHeight="1">
      <c r="A218" s="45">
        <v>215</v>
      </c>
      <c r="B218" s="45" t="s">
        <v>1509</v>
      </c>
      <c r="C218" s="76" t="s">
        <v>941</v>
      </c>
      <c r="D218" s="44" t="s">
        <v>1295</v>
      </c>
      <c r="E218" s="45">
        <v>8</v>
      </c>
      <c r="F218" s="44" t="s">
        <v>9</v>
      </c>
      <c r="G218" s="66" t="s">
        <v>654</v>
      </c>
      <c r="H218" s="44" t="s">
        <v>10</v>
      </c>
      <c r="I218" s="43" t="s">
        <v>1528</v>
      </c>
      <c r="J218" s="44" t="s">
        <v>1105</v>
      </c>
    </row>
    <row r="219" spans="1:10" s="33" customFormat="1" ht="33" customHeight="1">
      <c r="A219" s="45">
        <v>216</v>
      </c>
      <c r="B219" s="45" t="s">
        <v>1509</v>
      </c>
      <c r="C219" s="76" t="s">
        <v>942</v>
      </c>
      <c r="D219" s="44" t="s">
        <v>1296</v>
      </c>
      <c r="E219" s="45">
        <v>55</v>
      </c>
      <c r="F219" s="44" t="s">
        <v>9</v>
      </c>
      <c r="G219" s="66" t="s">
        <v>654</v>
      </c>
      <c r="H219" s="44" t="s">
        <v>10</v>
      </c>
      <c r="I219" s="43" t="s">
        <v>1528</v>
      </c>
      <c r="J219" s="44" t="s">
        <v>1106</v>
      </c>
    </row>
    <row r="220" spans="1:10" s="33" customFormat="1" ht="33" customHeight="1">
      <c r="A220" s="45">
        <v>217</v>
      </c>
      <c r="B220" s="45" t="s">
        <v>1509</v>
      </c>
      <c r="C220" s="45" t="s">
        <v>1560</v>
      </c>
      <c r="D220" s="44" t="s">
        <v>1561</v>
      </c>
      <c r="E220" s="44">
        <v>52</v>
      </c>
      <c r="F220" s="53" t="s">
        <v>1563</v>
      </c>
      <c r="G220" s="41" t="s">
        <v>1497</v>
      </c>
      <c r="H220" s="44" t="s">
        <v>10</v>
      </c>
      <c r="I220" s="43" t="s">
        <v>886</v>
      </c>
      <c r="J220" s="44" t="s">
        <v>1562</v>
      </c>
    </row>
    <row r="221" spans="1:10" s="33" customFormat="1" ht="33" customHeight="1">
      <c r="A221" s="45">
        <v>218</v>
      </c>
      <c r="B221" s="45" t="s">
        <v>1509</v>
      </c>
      <c r="C221" s="76" t="s">
        <v>943</v>
      </c>
      <c r="D221" s="44" t="s">
        <v>1297</v>
      </c>
      <c r="E221" s="45">
        <v>30</v>
      </c>
      <c r="F221" s="44" t="s">
        <v>9</v>
      </c>
      <c r="G221" s="66" t="s">
        <v>654</v>
      </c>
      <c r="H221" s="44" t="s">
        <v>10</v>
      </c>
      <c r="I221" s="43" t="s">
        <v>886</v>
      </c>
      <c r="J221" s="44" t="s">
        <v>1107</v>
      </c>
    </row>
    <row r="222" spans="1:10" s="33" customFormat="1" ht="33" customHeight="1">
      <c r="A222" s="45">
        <v>219</v>
      </c>
      <c r="B222" s="45" t="s">
        <v>1509</v>
      </c>
      <c r="C222" s="76" t="s">
        <v>944</v>
      </c>
      <c r="D222" s="44" t="s">
        <v>1298</v>
      </c>
      <c r="E222" s="45">
        <v>22</v>
      </c>
      <c r="F222" s="44" t="s">
        <v>9</v>
      </c>
      <c r="G222" s="66" t="s">
        <v>654</v>
      </c>
      <c r="H222" s="44" t="s">
        <v>10</v>
      </c>
      <c r="I222" s="43" t="s">
        <v>1528</v>
      </c>
      <c r="J222" s="44" t="s">
        <v>1108</v>
      </c>
    </row>
    <row r="223" spans="1:10" s="33" customFormat="1" ht="33" customHeight="1">
      <c r="A223" s="45">
        <v>220</v>
      </c>
      <c r="B223" s="45" t="s">
        <v>1509</v>
      </c>
      <c r="C223" s="76" t="s">
        <v>945</v>
      </c>
      <c r="D223" s="44" t="s">
        <v>1299</v>
      </c>
      <c r="E223" s="45">
        <v>30</v>
      </c>
      <c r="F223" s="44" t="s">
        <v>9</v>
      </c>
      <c r="G223" s="66" t="s">
        <v>654</v>
      </c>
      <c r="H223" s="44" t="s">
        <v>10</v>
      </c>
      <c r="I223" s="43" t="s">
        <v>1528</v>
      </c>
      <c r="J223" s="44" t="s">
        <v>1103</v>
      </c>
    </row>
    <row r="224" spans="1:10" s="33" customFormat="1" ht="33" customHeight="1">
      <c r="A224" s="45">
        <v>221</v>
      </c>
      <c r="B224" s="45" t="s">
        <v>1509</v>
      </c>
      <c r="C224" s="76" t="s">
        <v>946</v>
      </c>
      <c r="D224" s="44" t="s">
        <v>1300</v>
      </c>
      <c r="E224" s="45">
        <v>85</v>
      </c>
      <c r="F224" s="44" t="s">
        <v>9</v>
      </c>
      <c r="G224" s="66" t="s">
        <v>654</v>
      </c>
      <c r="H224" s="44" t="s">
        <v>10</v>
      </c>
      <c r="I224" s="43" t="s">
        <v>1528</v>
      </c>
      <c r="J224" s="44" t="s">
        <v>1109</v>
      </c>
    </row>
    <row r="225" spans="1:10" s="33" customFormat="1" ht="33" customHeight="1">
      <c r="A225" s="45">
        <v>222</v>
      </c>
      <c r="B225" s="45" t="s">
        <v>1509</v>
      </c>
      <c r="C225" s="76" t="s">
        <v>947</v>
      </c>
      <c r="D225" s="44" t="s">
        <v>1301</v>
      </c>
      <c r="E225" s="45">
        <v>39</v>
      </c>
      <c r="F225" s="44" t="s">
        <v>9</v>
      </c>
      <c r="G225" s="66" t="s">
        <v>654</v>
      </c>
      <c r="H225" s="44" t="s">
        <v>10</v>
      </c>
      <c r="I225" s="43" t="s">
        <v>1528</v>
      </c>
      <c r="J225" s="44" t="s">
        <v>1110</v>
      </c>
    </row>
    <row r="226" spans="1:10" s="33" customFormat="1" ht="33" customHeight="1">
      <c r="A226" s="45">
        <v>223</v>
      </c>
      <c r="B226" s="45" t="s">
        <v>1509</v>
      </c>
      <c r="C226" s="76" t="s">
        <v>948</v>
      </c>
      <c r="D226" s="44" t="s">
        <v>1302</v>
      </c>
      <c r="E226" s="45">
        <v>18</v>
      </c>
      <c r="F226" s="44" t="s">
        <v>9</v>
      </c>
      <c r="G226" s="66" t="s">
        <v>654</v>
      </c>
      <c r="H226" s="44" t="s">
        <v>10</v>
      </c>
      <c r="I226" s="43" t="s">
        <v>1528</v>
      </c>
      <c r="J226" s="44" t="s">
        <v>1111</v>
      </c>
    </row>
    <row r="227" spans="1:10" s="33" customFormat="1" ht="33" customHeight="1">
      <c r="A227" s="45">
        <v>224</v>
      </c>
      <c r="B227" s="45" t="s">
        <v>1509</v>
      </c>
      <c r="C227" s="76" t="s">
        <v>949</v>
      </c>
      <c r="D227" s="44" t="s">
        <v>1303</v>
      </c>
      <c r="E227" s="45">
        <v>22</v>
      </c>
      <c r="F227" s="44" t="s">
        <v>9</v>
      </c>
      <c r="G227" s="66" t="s">
        <v>654</v>
      </c>
      <c r="H227" s="44" t="s">
        <v>10</v>
      </c>
      <c r="I227" s="43" t="s">
        <v>1535</v>
      </c>
      <c r="J227" s="44" t="s">
        <v>1112</v>
      </c>
    </row>
    <row r="228" spans="1:10" s="33" customFormat="1" ht="33" customHeight="1">
      <c r="A228" s="45">
        <v>225</v>
      </c>
      <c r="B228" s="45" t="s">
        <v>1509</v>
      </c>
      <c r="C228" s="76" t="s">
        <v>950</v>
      </c>
      <c r="D228" s="44" t="s">
        <v>1304</v>
      </c>
      <c r="E228" s="45">
        <v>40</v>
      </c>
      <c r="F228" s="44" t="s">
        <v>9</v>
      </c>
      <c r="G228" s="66" t="s">
        <v>654</v>
      </c>
      <c r="H228" s="44" t="s">
        <v>10</v>
      </c>
      <c r="I228" s="43" t="s">
        <v>1528</v>
      </c>
      <c r="J228" s="44" t="s">
        <v>1113</v>
      </c>
    </row>
    <row r="229" spans="1:10" s="33" customFormat="1" ht="33" customHeight="1">
      <c r="A229" s="45">
        <v>226</v>
      </c>
      <c r="B229" s="45" t="s">
        <v>1509</v>
      </c>
      <c r="C229" s="76" t="s">
        <v>951</v>
      </c>
      <c r="D229" s="44" t="s">
        <v>1305</v>
      </c>
      <c r="E229" s="45">
        <v>20</v>
      </c>
      <c r="F229" s="44" t="s">
        <v>9</v>
      </c>
      <c r="G229" s="66" t="s">
        <v>654</v>
      </c>
      <c r="H229" s="44" t="s">
        <v>10</v>
      </c>
      <c r="I229" s="43" t="s">
        <v>1528</v>
      </c>
      <c r="J229" s="44" t="s">
        <v>1114</v>
      </c>
    </row>
    <row r="230" spans="1:10" s="33" customFormat="1" ht="36">
      <c r="A230" s="45">
        <v>227</v>
      </c>
      <c r="B230" s="45" t="s">
        <v>1509</v>
      </c>
      <c r="C230" s="76" t="s">
        <v>952</v>
      </c>
      <c r="D230" s="44" t="s">
        <v>1306</v>
      </c>
      <c r="E230" s="45">
        <v>18</v>
      </c>
      <c r="F230" s="44" t="s">
        <v>9</v>
      </c>
      <c r="G230" s="66" t="s">
        <v>654</v>
      </c>
      <c r="H230" s="44" t="s">
        <v>10</v>
      </c>
      <c r="I230" s="43" t="s">
        <v>1528</v>
      </c>
      <c r="J230" s="44" t="s">
        <v>1115</v>
      </c>
    </row>
    <row r="231" spans="1:10" s="33" customFormat="1" ht="33" customHeight="1">
      <c r="A231" s="45">
        <v>228</v>
      </c>
      <c r="B231" s="45" t="s">
        <v>1509</v>
      </c>
      <c r="C231" s="76" t="s">
        <v>953</v>
      </c>
      <c r="D231" s="44" t="s">
        <v>1307</v>
      </c>
      <c r="E231" s="45">
        <v>157</v>
      </c>
      <c r="F231" s="44" t="s">
        <v>9</v>
      </c>
      <c r="G231" s="66" t="s">
        <v>654</v>
      </c>
      <c r="H231" s="44" t="s">
        <v>10</v>
      </c>
      <c r="I231" s="43" t="s">
        <v>1528</v>
      </c>
      <c r="J231" s="44" t="s">
        <v>1116</v>
      </c>
    </row>
    <row r="232" spans="1:10" s="33" customFormat="1" ht="14.25">
      <c r="A232" s="45">
        <v>229</v>
      </c>
      <c r="B232" s="45" t="s">
        <v>1509</v>
      </c>
      <c r="C232" s="76" t="s">
        <v>954</v>
      </c>
      <c r="D232" s="44" t="s">
        <v>1642</v>
      </c>
      <c r="E232" s="45">
        <v>40</v>
      </c>
      <c r="F232" s="44" t="s">
        <v>9</v>
      </c>
      <c r="G232" s="66" t="s">
        <v>654</v>
      </c>
      <c r="H232" s="44" t="s">
        <v>10</v>
      </c>
      <c r="I232" s="43" t="s">
        <v>1528</v>
      </c>
      <c r="J232" s="44" t="s">
        <v>1117</v>
      </c>
    </row>
    <row r="233" spans="1:10" s="33" customFormat="1" ht="36">
      <c r="A233" s="45">
        <v>230</v>
      </c>
      <c r="B233" s="45" t="s">
        <v>1509</v>
      </c>
      <c r="C233" s="76" t="s">
        <v>1308</v>
      </c>
      <c r="D233" s="44" t="s">
        <v>1362</v>
      </c>
      <c r="E233" s="45">
        <v>29</v>
      </c>
      <c r="F233" s="44" t="s">
        <v>9</v>
      </c>
      <c r="G233" s="66" t="s">
        <v>654</v>
      </c>
      <c r="H233" s="44" t="s">
        <v>10</v>
      </c>
      <c r="I233" s="43" t="s">
        <v>1528</v>
      </c>
      <c r="J233" s="44" t="s">
        <v>1086</v>
      </c>
    </row>
    <row r="234" spans="1:10" s="33" customFormat="1" ht="48">
      <c r="A234" s="45">
        <v>231</v>
      </c>
      <c r="B234" s="45" t="s">
        <v>1509</v>
      </c>
      <c r="C234" s="76" t="s">
        <v>955</v>
      </c>
      <c r="D234" s="44" t="s">
        <v>1309</v>
      </c>
      <c r="E234" s="45">
        <v>70</v>
      </c>
      <c r="F234" s="44" t="s">
        <v>9</v>
      </c>
      <c r="G234" s="66" t="s">
        <v>654</v>
      </c>
      <c r="H234" s="44" t="s">
        <v>10</v>
      </c>
      <c r="I234" s="43" t="s">
        <v>1528</v>
      </c>
      <c r="J234" s="44" t="s">
        <v>1118</v>
      </c>
    </row>
    <row r="235" spans="1:10" s="33" customFormat="1" ht="45" customHeight="1">
      <c r="A235" s="45">
        <v>232</v>
      </c>
      <c r="B235" s="45" t="s">
        <v>1509</v>
      </c>
      <c r="C235" s="76" t="s">
        <v>956</v>
      </c>
      <c r="D235" s="44" t="s">
        <v>1641</v>
      </c>
      <c r="E235" s="45">
        <v>44</v>
      </c>
      <c r="F235" s="44" t="s">
        <v>9</v>
      </c>
      <c r="G235" s="66" t="s">
        <v>654</v>
      </c>
      <c r="H235" s="44" t="s">
        <v>10</v>
      </c>
      <c r="I235" s="43" t="s">
        <v>1528</v>
      </c>
      <c r="J235" s="44" t="s">
        <v>1119</v>
      </c>
    </row>
    <row r="236" spans="1:10" s="33" customFormat="1" ht="33" customHeight="1">
      <c r="A236" s="45">
        <v>233</v>
      </c>
      <c r="B236" s="45" t="s">
        <v>1509</v>
      </c>
      <c r="C236" s="76" t="s">
        <v>957</v>
      </c>
      <c r="D236" s="44" t="s">
        <v>1363</v>
      </c>
      <c r="E236" s="45">
        <v>50</v>
      </c>
      <c r="F236" s="44" t="s">
        <v>9</v>
      </c>
      <c r="G236" s="66" t="s">
        <v>654</v>
      </c>
      <c r="H236" s="44" t="s">
        <v>10</v>
      </c>
      <c r="I236" s="43" t="s">
        <v>1528</v>
      </c>
      <c r="J236" s="44" t="s">
        <v>1074</v>
      </c>
    </row>
    <row r="237" spans="1:10" s="33" customFormat="1" ht="33" customHeight="1">
      <c r="A237" s="45">
        <v>234</v>
      </c>
      <c r="B237" s="45" t="s">
        <v>1509</v>
      </c>
      <c r="C237" s="76" t="s">
        <v>958</v>
      </c>
      <c r="D237" s="44" t="s">
        <v>1310</v>
      </c>
      <c r="E237" s="45">
        <v>16</v>
      </c>
      <c r="F237" s="44" t="s">
        <v>9</v>
      </c>
      <c r="G237" s="66" t="s">
        <v>654</v>
      </c>
      <c r="H237" s="44" t="s">
        <v>10</v>
      </c>
      <c r="I237" s="43" t="s">
        <v>1528</v>
      </c>
      <c r="J237" s="44" t="s">
        <v>1120</v>
      </c>
    </row>
    <row r="238" spans="1:10" s="33" customFormat="1" ht="36">
      <c r="A238" s="45">
        <v>235</v>
      </c>
      <c r="B238" s="45" t="s">
        <v>1509</v>
      </c>
      <c r="C238" s="76" t="s">
        <v>959</v>
      </c>
      <c r="D238" s="44" t="s">
        <v>1364</v>
      </c>
      <c r="E238" s="45">
        <v>24</v>
      </c>
      <c r="F238" s="44" t="s">
        <v>9</v>
      </c>
      <c r="G238" s="66" t="s">
        <v>654</v>
      </c>
      <c r="H238" s="44" t="s">
        <v>10</v>
      </c>
      <c r="I238" s="43" t="s">
        <v>1528</v>
      </c>
      <c r="J238" s="44" t="s">
        <v>1103</v>
      </c>
    </row>
    <row r="239" spans="1:10" s="33" customFormat="1" ht="48">
      <c r="A239" s="45">
        <v>236</v>
      </c>
      <c r="B239" s="45" t="s">
        <v>1509</v>
      </c>
      <c r="C239" s="76" t="s">
        <v>960</v>
      </c>
      <c r="D239" s="44" t="s">
        <v>1365</v>
      </c>
      <c r="E239" s="45">
        <v>30</v>
      </c>
      <c r="F239" s="44" t="s">
        <v>9</v>
      </c>
      <c r="G239" s="66" t="s">
        <v>654</v>
      </c>
      <c r="H239" s="44" t="s">
        <v>10</v>
      </c>
      <c r="I239" s="43" t="s">
        <v>1528</v>
      </c>
      <c r="J239" s="44" t="s">
        <v>1121</v>
      </c>
    </row>
    <row r="240" spans="1:10" s="33" customFormat="1" ht="33" customHeight="1">
      <c r="A240" s="45">
        <v>237</v>
      </c>
      <c r="B240" s="45" t="s">
        <v>1509</v>
      </c>
      <c r="C240" s="76" t="s">
        <v>961</v>
      </c>
      <c r="D240" s="44" t="s">
        <v>1311</v>
      </c>
      <c r="E240" s="45">
        <v>48</v>
      </c>
      <c r="F240" s="44" t="s">
        <v>9</v>
      </c>
      <c r="G240" s="66" t="s">
        <v>654</v>
      </c>
      <c r="H240" s="44" t="s">
        <v>10</v>
      </c>
      <c r="I240" s="43" t="s">
        <v>1528</v>
      </c>
      <c r="J240" s="44" t="s">
        <v>1122</v>
      </c>
    </row>
    <row r="241" spans="1:10" s="33" customFormat="1" ht="33" customHeight="1">
      <c r="A241" s="45">
        <v>238</v>
      </c>
      <c r="B241" s="45" t="s">
        <v>1509</v>
      </c>
      <c r="C241" s="76" t="s">
        <v>962</v>
      </c>
      <c r="D241" s="44" t="s">
        <v>1366</v>
      </c>
      <c r="E241" s="45">
        <v>60</v>
      </c>
      <c r="F241" s="44" t="s">
        <v>9</v>
      </c>
      <c r="G241" s="66" t="s">
        <v>654</v>
      </c>
      <c r="H241" s="44" t="s">
        <v>10</v>
      </c>
      <c r="I241" s="43" t="s">
        <v>1528</v>
      </c>
      <c r="J241" s="44" t="s">
        <v>1123</v>
      </c>
    </row>
    <row r="242" spans="1:10" s="33" customFormat="1" ht="33" customHeight="1">
      <c r="A242" s="45">
        <v>239</v>
      </c>
      <c r="B242" s="45" t="s">
        <v>1509</v>
      </c>
      <c r="C242" s="76" t="s">
        <v>963</v>
      </c>
      <c r="D242" s="44" t="s">
        <v>1367</v>
      </c>
      <c r="E242" s="45">
        <v>70</v>
      </c>
      <c r="F242" s="44" t="s">
        <v>9</v>
      </c>
      <c r="G242" s="66" t="s">
        <v>654</v>
      </c>
      <c r="H242" s="44" t="s">
        <v>10</v>
      </c>
      <c r="I242" s="43" t="s">
        <v>1528</v>
      </c>
      <c r="J242" s="44" t="s">
        <v>1124</v>
      </c>
    </row>
    <row r="243" spans="1:10" s="33" customFormat="1" ht="33" customHeight="1">
      <c r="A243" s="45">
        <v>240</v>
      </c>
      <c r="B243" s="45" t="s">
        <v>1509</v>
      </c>
      <c r="C243" s="76" t="s">
        <v>964</v>
      </c>
      <c r="D243" s="44" t="s">
        <v>1312</v>
      </c>
      <c r="E243" s="45">
        <v>30</v>
      </c>
      <c r="F243" s="44" t="s">
        <v>9</v>
      </c>
      <c r="G243" s="66" t="s">
        <v>654</v>
      </c>
      <c r="H243" s="44" t="s">
        <v>10</v>
      </c>
      <c r="I243" s="43" t="s">
        <v>1528</v>
      </c>
      <c r="J243" s="44" t="s">
        <v>1125</v>
      </c>
    </row>
    <row r="244" spans="1:10" s="33" customFormat="1" ht="33" customHeight="1">
      <c r="A244" s="45">
        <v>241</v>
      </c>
      <c r="B244" s="13" t="s">
        <v>1509</v>
      </c>
      <c r="C244" s="20" t="s">
        <v>965</v>
      </c>
      <c r="D244" s="14" t="s">
        <v>1368</v>
      </c>
      <c r="E244" s="13">
        <v>60</v>
      </c>
      <c r="F244" s="14" t="s">
        <v>9</v>
      </c>
      <c r="G244" s="16" t="s">
        <v>654</v>
      </c>
      <c r="H244" s="14" t="s">
        <v>10</v>
      </c>
      <c r="I244" s="43" t="s">
        <v>1528</v>
      </c>
      <c r="J244" s="14" t="s">
        <v>1126</v>
      </c>
    </row>
    <row r="245" spans="1:10" s="33" customFormat="1" ht="33" customHeight="1">
      <c r="A245" s="45">
        <v>242</v>
      </c>
      <c r="B245" s="13" t="s">
        <v>1509</v>
      </c>
      <c r="C245" s="20" t="s">
        <v>966</v>
      </c>
      <c r="D245" s="14" t="s">
        <v>1369</v>
      </c>
      <c r="E245" s="13">
        <v>100</v>
      </c>
      <c r="F245" s="14" t="s">
        <v>9</v>
      </c>
      <c r="G245" s="16" t="s">
        <v>654</v>
      </c>
      <c r="H245" s="14" t="s">
        <v>10</v>
      </c>
      <c r="I245" s="43" t="s">
        <v>1528</v>
      </c>
      <c r="J245" s="14" t="s">
        <v>1127</v>
      </c>
    </row>
    <row r="246" spans="1:10" s="33" customFormat="1" ht="33" customHeight="1">
      <c r="A246" s="45">
        <v>243</v>
      </c>
      <c r="B246" s="13" t="s">
        <v>1509</v>
      </c>
      <c r="C246" s="20" t="s">
        <v>967</v>
      </c>
      <c r="D246" s="14" t="s">
        <v>1370</v>
      </c>
      <c r="E246" s="13">
        <v>61</v>
      </c>
      <c r="F246" s="14" t="s">
        <v>9</v>
      </c>
      <c r="G246" s="16" t="s">
        <v>654</v>
      </c>
      <c r="H246" s="14" t="s">
        <v>10</v>
      </c>
      <c r="I246" s="43" t="s">
        <v>1528</v>
      </c>
      <c r="J246" s="14" t="s">
        <v>1128</v>
      </c>
    </row>
    <row r="247" spans="1:10" s="33" customFormat="1" ht="33" customHeight="1">
      <c r="A247" s="45">
        <v>244</v>
      </c>
      <c r="B247" s="13" t="s">
        <v>1509</v>
      </c>
      <c r="C247" s="20" t="s">
        <v>968</v>
      </c>
      <c r="D247" s="14" t="s">
        <v>1313</v>
      </c>
      <c r="E247" s="13">
        <v>55</v>
      </c>
      <c r="F247" s="14" t="s">
        <v>9</v>
      </c>
      <c r="G247" s="16" t="s">
        <v>654</v>
      </c>
      <c r="H247" s="14" t="s">
        <v>10</v>
      </c>
      <c r="I247" s="43" t="s">
        <v>1528</v>
      </c>
      <c r="J247" s="14" t="s">
        <v>1129</v>
      </c>
    </row>
    <row r="248" spans="1:10" s="33" customFormat="1" ht="33" customHeight="1">
      <c r="A248" s="45">
        <v>245</v>
      </c>
      <c r="B248" s="13" t="s">
        <v>1509</v>
      </c>
      <c r="C248" s="20" t="s">
        <v>969</v>
      </c>
      <c r="D248" s="14" t="s">
        <v>1314</v>
      </c>
      <c r="E248" s="13">
        <v>7</v>
      </c>
      <c r="F248" s="14" t="s">
        <v>9</v>
      </c>
      <c r="G248" s="16" t="s">
        <v>654</v>
      </c>
      <c r="H248" s="14" t="s">
        <v>10</v>
      </c>
      <c r="I248" s="43" t="s">
        <v>1535</v>
      </c>
      <c r="J248" s="14" t="s">
        <v>1130</v>
      </c>
    </row>
    <row r="249" spans="1:10" s="33" customFormat="1" ht="33" customHeight="1">
      <c r="A249" s="45">
        <v>246</v>
      </c>
      <c r="B249" s="13" t="s">
        <v>1509</v>
      </c>
      <c r="C249" s="20" t="s">
        <v>970</v>
      </c>
      <c r="D249" s="14" t="s">
        <v>1315</v>
      </c>
      <c r="E249" s="13">
        <v>42</v>
      </c>
      <c r="F249" s="14" t="s">
        <v>9</v>
      </c>
      <c r="G249" s="16" t="s">
        <v>654</v>
      </c>
      <c r="H249" s="14" t="s">
        <v>10</v>
      </c>
      <c r="I249" s="43" t="s">
        <v>1528</v>
      </c>
      <c r="J249" s="14" t="s">
        <v>1131</v>
      </c>
    </row>
    <row r="250" spans="1:10" s="33" customFormat="1" ht="33" customHeight="1">
      <c r="A250" s="45">
        <v>247</v>
      </c>
      <c r="B250" s="13" t="s">
        <v>1509</v>
      </c>
      <c r="C250" s="20" t="s">
        <v>971</v>
      </c>
      <c r="D250" s="14" t="s">
        <v>1316</v>
      </c>
      <c r="E250" s="13">
        <v>60</v>
      </c>
      <c r="F250" s="14" t="s">
        <v>9</v>
      </c>
      <c r="G250" s="16" t="s">
        <v>654</v>
      </c>
      <c r="H250" s="14" t="s">
        <v>10</v>
      </c>
      <c r="I250" s="43" t="s">
        <v>1549</v>
      </c>
      <c r="J250" s="14" t="s">
        <v>1132</v>
      </c>
    </row>
    <row r="251" spans="1:10" s="33" customFormat="1" ht="33" customHeight="1">
      <c r="A251" s="45">
        <v>248</v>
      </c>
      <c r="B251" s="13" t="s">
        <v>1509</v>
      </c>
      <c r="C251" s="20" t="s">
        <v>972</v>
      </c>
      <c r="D251" s="14" t="s">
        <v>1317</v>
      </c>
      <c r="E251" s="13">
        <v>50</v>
      </c>
      <c r="F251" s="14" t="s">
        <v>9</v>
      </c>
      <c r="G251" s="16" t="s">
        <v>654</v>
      </c>
      <c r="H251" s="14" t="s">
        <v>10</v>
      </c>
      <c r="I251" s="43" t="s">
        <v>1528</v>
      </c>
      <c r="J251" s="14" t="s">
        <v>1133</v>
      </c>
    </row>
    <row r="252" spans="1:10" s="33" customFormat="1" ht="33" customHeight="1">
      <c r="A252" s="45">
        <v>249</v>
      </c>
      <c r="B252" s="13" t="s">
        <v>1509</v>
      </c>
      <c r="C252" s="20" t="s">
        <v>973</v>
      </c>
      <c r="D252" s="14" t="s">
        <v>1318</v>
      </c>
      <c r="E252" s="13">
        <v>30</v>
      </c>
      <c r="F252" s="14" t="s">
        <v>9</v>
      </c>
      <c r="G252" s="16" t="s">
        <v>654</v>
      </c>
      <c r="H252" s="14" t="s">
        <v>10</v>
      </c>
      <c r="I252" s="43" t="s">
        <v>1528</v>
      </c>
      <c r="J252" s="14" t="s">
        <v>1134</v>
      </c>
    </row>
    <row r="253" spans="1:10" s="12" customFormat="1" ht="33" customHeight="1">
      <c r="A253" s="45">
        <v>250</v>
      </c>
      <c r="B253" s="13" t="s">
        <v>1509</v>
      </c>
      <c r="C253" s="14" t="s">
        <v>881</v>
      </c>
      <c r="D253" s="14" t="s">
        <v>1237</v>
      </c>
      <c r="E253" s="14">
        <v>17</v>
      </c>
      <c r="F253" s="14" t="s">
        <v>9</v>
      </c>
      <c r="G253" s="14" t="s">
        <v>654</v>
      </c>
      <c r="H253" s="14" t="s">
        <v>882</v>
      </c>
      <c r="I253" s="43" t="s">
        <v>886</v>
      </c>
      <c r="J253" s="14" t="s">
        <v>883</v>
      </c>
    </row>
    <row r="254" spans="1:10" s="33" customFormat="1" ht="33" customHeight="1">
      <c r="A254" s="45">
        <v>251</v>
      </c>
      <c r="B254" s="13" t="s">
        <v>1509</v>
      </c>
      <c r="C254" s="14" t="s">
        <v>977</v>
      </c>
      <c r="D254" s="14" t="s">
        <v>978</v>
      </c>
      <c r="E254" s="14">
        <v>18</v>
      </c>
      <c r="F254" s="14" t="s">
        <v>1505</v>
      </c>
      <c r="G254" s="14" t="s">
        <v>654</v>
      </c>
      <c r="H254" s="14" t="s">
        <v>10</v>
      </c>
      <c r="I254" s="43" t="s">
        <v>886</v>
      </c>
      <c r="J254" s="14"/>
    </row>
    <row r="255" spans="1:10" s="33" customFormat="1" ht="33" customHeight="1">
      <c r="A255" s="45">
        <v>252</v>
      </c>
      <c r="B255" s="13" t="s">
        <v>445</v>
      </c>
      <c r="C255" s="14" t="s">
        <v>578</v>
      </c>
      <c r="D255" s="14" t="s">
        <v>1401</v>
      </c>
      <c r="E255" s="14">
        <v>10</v>
      </c>
      <c r="F255" s="13" t="s">
        <v>1494</v>
      </c>
      <c r="G255" s="13" t="s">
        <v>1496</v>
      </c>
      <c r="H255" s="14" t="s">
        <v>10</v>
      </c>
      <c r="I255" s="43" t="s">
        <v>886</v>
      </c>
      <c r="J255" s="14" t="s">
        <v>447</v>
      </c>
    </row>
    <row r="256" spans="1:10" s="33" customFormat="1" ht="33" customHeight="1">
      <c r="A256" s="45">
        <v>253</v>
      </c>
      <c r="B256" s="13" t="s">
        <v>445</v>
      </c>
      <c r="C256" s="14" t="s">
        <v>579</v>
      </c>
      <c r="D256" s="14" t="s">
        <v>529</v>
      </c>
      <c r="E256" s="14">
        <v>57</v>
      </c>
      <c r="F256" s="13" t="s">
        <v>1493</v>
      </c>
      <c r="G256" s="13" t="s">
        <v>1496</v>
      </c>
      <c r="H256" s="14" t="s">
        <v>10</v>
      </c>
      <c r="I256" s="43" t="s">
        <v>886</v>
      </c>
      <c r="J256" s="14" t="s">
        <v>449</v>
      </c>
    </row>
    <row r="257" spans="1:10" s="33" customFormat="1" ht="33" customHeight="1">
      <c r="A257" s="45">
        <v>254</v>
      </c>
      <c r="B257" s="13" t="s">
        <v>450</v>
      </c>
      <c r="C257" s="14" t="s">
        <v>580</v>
      </c>
      <c r="D257" s="14" t="s">
        <v>1230</v>
      </c>
      <c r="E257" s="14">
        <v>25</v>
      </c>
      <c r="F257" s="13" t="s">
        <v>1492</v>
      </c>
      <c r="G257" s="13" t="s">
        <v>1496</v>
      </c>
      <c r="H257" s="14" t="s">
        <v>451</v>
      </c>
      <c r="I257" s="43" t="s">
        <v>1550</v>
      </c>
      <c r="J257" s="14" t="s">
        <v>452</v>
      </c>
    </row>
    <row r="258" spans="1:10" s="33" customFormat="1" ht="33" customHeight="1">
      <c r="A258" s="45">
        <v>255</v>
      </c>
      <c r="B258" s="13" t="s">
        <v>450</v>
      </c>
      <c r="C258" s="14" t="s">
        <v>453</v>
      </c>
      <c r="D258" s="14" t="s">
        <v>1231</v>
      </c>
      <c r="E258" s="14">
        <v>37</v>
      </c>
      <c r="F258" s="13" t="s">
        <v>1491</v>
      </c>
      <c r="G258" s="13" t="s">
        <v>1496</v>
      </c>
      <c r="H258" s="14" t="s">
        <v>10</v>
      </c>
      <c r="I258" s="43" t="s">
        <v>886</v>
      </c>
      <c r="J258" s="14" t="s">
        <v>454</v>
      </c>
    </row>
    <row r="259" spans="1:10" s="33" customFormat="1" ht="33" customHeight="1">
      <c r="A259" s="45">
        <v>256</v>
      </c>
      <c r="B259" s="13" t="s">
        <v>1207</v>
      </c>
      <c r="C259" s="14" t="s">
        <v>564</v>
      </c>
      <c r="D259" s="14" t="s">
        <v>1218</v>
      </c>
      <c r="E259" s="14">
        <v>45</v>
      </c>
      <c r="F259" s="13" t="s">
        <v>1490</v>
      </c>
      <c r="G259" s="13" t="s">
        <v>1496</v>
      </c>
      <c r="H259" s="14" t="s">
        <v>399</v>
      </c>
      <c r="I259" s="43" t="s">
        <v>1551</v>
      </c>
      <c r="J259" s="14" t="s">
        <v>400</v>
      </c>
    </row>
    <row r="260" spans="1:10" s="33" customFormat="1" ht="33" customHeight="1">
      <c r="A260" s="45">
        <v>257</v>
      </c>
      <c r="B260" s="13" t="s">
        <v>1207</v>
      </c>
      <c r="C260" s="21" t="s">
        <v>565</v>
      </c>
      <c r="D260" s="14" t="s">
        <v>401</v>
      </c>
      <c r="E260" s="22">
        <v>15</v>
      </c>
      <c r="F260" s="13" t="s">
        <v>1489</v>
      </c>
      <c r="G260" s="13" t="s">
        <v>1496</v>
      </c>
      <c r="H260" s="14" t="s">
        <v>399</v>
      </c>
      <c r="I260" s="43" t="s">
        <v>886</v>
      </c>
      <c r="J260" s="14" t="s">
        <v>402</v>
      </c>
    </row>
    <row r="261" spans="1:10" s="33" customFormat="1" ht="33" customHeight="1">
      <c r="A261" s="45">
        <v>258</v>
      </c>
      <c r="B261" s="13" t="s">
        <v>1207</v>
      </c>
      <c r="C261" s="14" t="s">
        <v>403</v>
      </c>
      <c r="D261" s="14" t="s">
        <v>404</v>
      </c>
      <c r="E261" s="14">
        <v>2</v>
      </c>
      <c r="F261" s="14" t="s">
        <v>9</v>
      </c>
      <c r="G261" s="16" t="s">
        <v>654</v>
      </c>
      <c r="H261" s="14" t="s">
        <v>10</v>
      </c>
      <c r="I261" s="43" t="s">
        <v>886</v>
      </c>
      <c r="J261" s="14" t="s">
        <v>405</v>
      </c>
    </row>
    <row r="262" spans="1:10" s="33" customFormat="1" ht="33" customHeight="1">
      <c r="A262" s="45">
        <v>259</v>
      </c>
      <c r="B262" s="13" t="s">
        <v>1207</v>
      </c>
      <c r="C262" s="14" t="s">
        <v>566</v>
      </c>
      <c r="D262" s="14" t="s">
        <v>1219</v>
      </c>
      <c r="E262" s="13">
        <v>32</v>
      </c>
      <c r="F262" s="13" t="s">
        <v>1495</v>
      </c>
      <c r="G262" s="13" t="s">
        <v>1496</v>
      </c>
      <c r="H262" s="13" t="s">
        <v>399</v>
      </c>
      <c r="I262" s="48" t="s">
        <v>886</v>
      </c>
      <c r="J262" s="13" t="s">
        <v>406</v>
      </c>
    </row>
    <row r="263" spans="1:10" s="33" customFormat="1" ht="33" customHeight="1">
      <c r="A263" s="45">
        <v>260</v>
      </c>
      <c r="B263" s="13" t="s">
        <v>1207</v>
      </c>
      <c r="C263" s="23" t="s">
        <v>567</v>
      </c>
      <c r="D263" s="23" t="s">
        <v>1220</v>
      </c>
      <c r="E263" s="24">
        <v>30</v>
      </c>
      <c r="F263" s="34">
        <v>2516</v>
      </c>
      <c r="G263" s="34" t="s">
        <v>1498</v>
      </c>
      <c r="H263" s="24" t="s">
        <v>23</v>
      </c>
      <c r="I263" s="49" t="s">
        <v>1534</v>
      </c>
      <c r="J263" s="23" t="s">
        <v>407</v>
      </c>
    </row>
    <row r="264" spans="1:10" s="33" customFormat="1" ht="33" customHeight="1">
      <c r="A264" s="45">
        <v>261</v>
      </c>
      <c r="B264" s="13" t="s">
        <v>1207</v>
      </c>
      <c r="C264" s="14" t="s">
        <v>568</v>
      </c>
      <c r="D264" s="14" t="s">
        <v>1205</v>
      </c>
      <c r="E264" s="14">
        <v>10</v>
      </c>
      <c r="F264" s="34">
        <v>2515</v>
      </c>
      <c r="G264" s="34" t="s">
        <v>1499</v>
      </c>
      <c r="H264" s="14" t="s">
        <v>10</v>
      </c>
      <c r="I264" s="43" t="s">
        <v>886</v>
      </c>
      <c r="J264" s="14" t="s">
        <v>408</v>
      </c>
    </row>
    <row r="265" spans="1:10" s="33" customFormat="1" ht="33" customHeight="1">
      <c r="A265" s="45">
        <v>262</v>
      </c>
      <c r="B265" s="13" t="s">
        <v>1207</v>
      </c>
      <c r="C265" s="14" t="s">
        <v>409</v>
      </c>
      <c r="D265" s="14" t="s">
        <v>410</v>
      </c>
      <c r="E265" s="14">
        <v>5</v>
      </c>
      <c r="F265" s="34">
        <v>2511</v>
      </c>
      <c r="G265" s="34" t="s">
        <v>1500</v>
      </c>
      <c r="H265" s="14" t="s">
        <v>10</v>
      </c>
      <c r="I265" s="43" t="s">
        <v>886</v>
      </c>
      <c r="J265" s="14" t="s">
        <v>411</v>
      </c>
    </row>
    <row r="266" spans="1:10" s="33" customFormat="1" ht="33" customHeight="1">
      <c r="A266" s="45">
        <v>263</v>
      </c>
      <c r="B266" s="13" t="s">
        <v>1207</v>
      </c>
      <c r="C266" s="14" t="s">
        <v>569</v>
      </c>
      <c r="D266" s="14" t="s">
        <v>1221</v>
      </c>
      <c r="E266" s="14">
        <v>16</v>
      </c>
      <c r="F266" s="34">
        <v>2510</v>
      </c>
      <c r="G266" s="34" t="s">
        <v>1501</v>
      </c>
      <c r="H266" s="14" t="s">
        <v>399</v>
      </c>
      <c r="I266" s="43" t="s">
        <v>886</v>
      </c>
      <c r="J266" s="14" t="s">
        <v>412</v>
      </c>
    </row>
    <row r="267" spans="1:10" s="33" customFormat="1" ht="33" customHeight="1">
      <c r="A267" s="45">
        <v>264</v>
      </c>
      <c r="B267" s="13" t="s">
        <v>1207</v>
      </c>
      <c r="C267" s="14" t="s">
        <v>570</v>
      </c>
      <c r="D267" s="14" t="s">
        <v>1222</v>
      </c>
      <c r="E267" s="13">
        <v>95</v>
      </c>
      <c r="F267" s="34">
        <v>2507</v>
      </c>
      <c r="G267" s="34" t="s">
        <v>1502</v>
      </c>
      <c r="H267" s="13" t="s">
        <v>18</v>
      </c>
      <c r="I267" s="48" t="s">
        <v>1538</v>
      </c>
      <c r="J267" s="13" t="s">
        <v>413</v>
      </c>
    </row>
    <row r="268" spans="1:10" s="27" customFormat="1" ht="33" customHeight="1">
      <c r="A268" s="45">
        <v>265</v>
      </c>
      <c r="B268" s="13" t="s">
        <v>491</v>
      </c>
      <c r="C268" s="30" t="s">
        <v>1397</v>
      </c>
      <c r="D268" s="32" t="s">
        <v>1396</v>
      </c>
      <c r="E268" s="31">
        <v>22</v>
      </c>
      <c r="F268" s="34">
        <v>2407</v>
      </c>
      <c r="G268" s="14" t="s">
        <v>1498</v>
      </c>
      <c r="H268" s="32" t="s">
        <v>23</v>
      </c>
      <c r="I268" s="32" t="s">
        <v>1395</v>
      </c>
      <c r="J268" s="32" t="s">
        <v>1394</v>
      </c>
    </row>
    <row r="269" spans="1:10" s="27" customFormat="1" ht="33" customHeight="1">
      <c r="A269" s="45">
        <v>266</v>
      </c>
      <c r="B269" s="13" t="s">
        <v>491</v>
      </c>
      <c r="C269" s="23" t="s">
        <v>1393</v>
      </c>
      <c r="D269" s="23" t="s">
        <v>1398</v>
      </c>
      <c r="E269" s="24">
        <v>1</v>
      </c>
      <c r="F269" s="34">
        <v>2405</v>
      </c>
      <c r="G269" s="14" t="s">
        <v>1498</v>
      </c>
      <c r="H269" s="24" t="s">
        <v>1388</v>
      </c>
      <c r="I269" s="49" t="s">
        <v>886</v>
      </c>
      <c r="J269" s="24" t="s">
        <v>1392</v>
      </c>
    </row>
    <row r="270" spans="1:10" s="27" customFormat="1" ht="33" customHeight="1">
      <c r="A270" s="45">
        <v>267</v>
      </c>
      <c r="B270" s="13" t="s">
        <v>491</v>
      </c>
      <c r="C270" s="13" t="s">
        <v>1391</v>
      </c>
      <c r="D270" s="14" t="s">
        <v>1399</v>
      </c>
      <c r="E270" s="14">
        <v>10</v>
      </c>
      <c r="F270" s="14" t="s">
        <v>9</v>
      </c>
      <c r="G270" s="14" t="s">
        <v>654</v>
      </c>
      <c r="H270" s="14" t="s">
        <v>26</v>
      </c>
      <c r="I270" s="17" t="s">
        <v>57</v>
      </c>
      <c r="J270" s="14" t="s">
        <v>1390</v>
      </c>
    </row>
    <row r="271" spans="1:10" s="27" customFormat="1" ht="33" customHeight="1">
      <c r="A271" s="45">
        <v>268</v>
      </c>
      <c r="B271" s="13" t="s">
        <v>491</v>
      </c>
      <c r="C271" s="24" t="s">
        <v>1389</v>
      </c>
      <c r="D271" s="60" t="s">
        <v>1582</v>
      </c>
      <c r="E271" s="24">
        <v>22</v>
      </c>
      <c r="F271" s="34">
        <v>2416</v>
      </c>
      <c r="G271" s="14" t="s">
        <v>1498</v>
      </c>
      <c r="H271" s="24" t="s">
        <v>10</v>
      </c>
      <c r="I271" s="49" t="s">
        <v>886</v>
      </c>
      <c r="J271" s="24" t="s">
        <v>1387</v>
      </c>
    </row>
    <row r="272" spans="1:10" s="33" customFormat="1" ht="33" customHeight="1">
      <c r="A272" s="45">
        <v>269</v>
      </c>
      <c r="B272" s="13" t="s">
        <v>556</v>
      </c>
      <c r="C272" s="14" t="s">
        <v>485</v>
      </c>
      <c r="D272" s="14" t="s">
        <v>486</v>
      </c>
      <c r="E272" s="14">
        <v>26</v>
      </c>
      <c r="F272" s="14" t="s">
        <v>9</v>
      </c>
      <c r="G272" s="14" t="s">
        <v>654</v>
      </c>
      <c r="H272" s="14" t="s">
        <v>26</v>
      </c>
      <c r="I272" s="17" t="s">
        <v>57</v>
      </c>
      <c r="J272" s="14" t="s">
        <v>487</v>
      </c>
    </row>
    <row r="273" spans="1:10" s="33" customFormat="1" ht="33" customHeight="1">
      <c r="A273" s="45">
        <v>270</v>
      </c>
      <c r="B273" s="13" t="s">
        <v>491</v>
      </c>
      <c r="C273" s="14" t="s">
        <v>593</v>
      </c>
      <c r="D273" s="14" t="s">
        <v>488</v>
      </c>
      <c r="E273" s="14">
        <v>60</v>
      </c>
      <c r="F273" s="34">
        <v>2513</v>
      </c>
      <c r="G273" s="14" t="s">
        <v>1498</v>
      </c>
      <c r="H273" s="14" t="s">
        <v>26</v>
      </c>
      <c r="I273" s="17" t="s">
        <v>57</v>
      </c>
      <c r="J273" s="14" t="s">
        <v>489</v>
      </c>
    </row>
    <row r="274" spans="1:10" s="33" customFormat="1" ht="33" customHeight="1">
      <c r="A274" s="45">
        <v>271</v>
      </c>
      <c r="B274" s="13" t="s">
        <v>491</v>
      </c>
      <c r="C274" s="23" t="s">
        <v>594</v>
      </c>
      <c r="D274" s="23" t="s">
        <v>1400</v>
      </c>
      <c r="E274" s="24">
        <v>58</v>
      </c>
      <c r="F274" s="34">
        <v>2403</v>
      </c>
      <c r="G274" s="14" t="s">
        <v>1498</v>
      </c>
      <c r="H274" s="24" t="s">
        <v>34</v>
      </c>
      <c r="I274" s="49" t="s">
        <v>676</v>
      </c>
      <c r="J274" s="24" t="s">
        <v>490</v>
      </c>
    </row>
    <row r="275" spans="1:10" s="33" customFormat="1" ht="37.5" customHeight="1">
      <c r="A275" s="45">
        <v>272</v>
      </c>
      <c r="B275" s="13" t="s">
        <v>553</v>
      </c>
      <c r="C275" s="14" t="s">
        <v>456</v>
      </c>
      <c r="D275" s="14" t="s">
        <v>1232</v>
      </c>
      <c r="E275" s="14">
        <v>92</v>
      </c>
      <c r="F275" s="14" t="s">
        <v>440</v>
      </c>
      <c r="G275" s="14" t="s">
        <v>654</v>
      </c>
      <c r="H275" s="14" t="s">
        <v>10</v>
      </c>
      <c r="I275" s="43" t="s">
        <v>886</v>
      </c>
      <c r="J275" s="14" t="s">
        <v>457</v>
      </c>
    </row>
    <row r="276" spans="1:10" s="33" customFormat="1" ht="33" customHeight="1">
      <c r="A276" s="45">
        <v>273</v>
      </c>
      <c r="B276" s="13" t="s">
        <v>554</v>
      </c>
      <c r="C276" s="14" t="s">
        <v>458</v>
      </c>
      <c r="D276" s="14" t="s">
        <v>1209</v>
      </c>
      <c r="E276" s="14">
        <v>3</v>
      </c>
      <c r="F276" s="14" t="s">
        <v>440</v>
      </c>
      <c r="G276" s="14" t="s">
        <v>654</v>
      </c>
      <c r="H276" s="14" t="s">
        <v>10</v>
      </c>
      <c r="I276" s="43" t="s">
        <v>886</v>
      </c>
      <c r="J276" s="14" t="s">
        <v>459</v>
      </c>
    </row>
    <row r="277" spans="1:10" s="33" customFormat="1" ht="33" customHeight="1">
      <c r="A277" s="45">
        <v>274</v>
      </c>
      <c r="B277" s="13" t="s">
        <v>554</v>
      </c>
      <c r="C277" s="14" t="s">
        <v>581</v>
      </c>
      <c r="D277" s="14" t="s">
        <v>460</v>
      </c>
      <c r="E277" s="14">
        <v>58</v>
      </c>
      <c r="F277" s="34">
        <v>2309</v>
      </c>
      <c r="G277" s="14" t="s">
        <v>1498</v>
      </c>
      <c r="H277" s="14" t="s">
        <v>461</v>
      </c>
      <c r="I277" s="17" t="s">
        <v>462</v>
      </c>
      <c r="J277" s="14" t="s">
        <v>463</v>
      </c>
    </row>
    <row r="278" spans="1:10" s="33" customFormat="1" ht="33" customHeight="1">
      <c r="A278" s="45">
        <v>275</v>
      </c>
      <c r="B278" s="13" t="s">
        <v>554</v>
      </c>
      <c r="C278" s="14" t="s">
        <v>582</v>
      </c>
      <c r="D278" s="14" t="s">
        <v>1233</v>
      </c>
      <c r="E278" s="14">
        <v>80</v>
      </c>
      <c r="F278" s="34">
        <v>2414</v>
      </c>
      <c r="G278" s="14" t="s">
        <v>1498</v>
      </c>
      <c r="H278" s="14" t="s">
        <v>23</v>
      </c>
      <c r="I278" s="43" t="s">
        <v>1167</v>
      </c>
      <c r="J278" s="14" t="s">
        <v>464</v>
      </c>
    </row>
    <row r="279" spans="1:10" s="33" customFormat="1" ht="33" customHeight="1">
      <c r="A279" s="45">
        <v>276</v>
      </c>
      <c r="B279" s="13" t="s">
        <v>559</v>
      </c>
      <c r="C279" s="14" t="s">
        <v>583</v>
      </c>
      <c r="D279" s="14" t="s">
        <v>1234</v>
      </c>
      <c r="E279" s="14">
        <v>40</v>
      </c>
      <c r="F279" s="34">
        <v>2308</v>
      </c>
      <c r="G279" s="14" t="s">
        <v>1498</v>
      </c>
      <c r="H279" s="14" t="s">
        <v>451</v>
      </c>
      <c r="I279" s="43" t="s">
        <v>1550</v>
      </c>
      <c r="J279" s="14" t="s">
        <v>465</v>
      </c>
    </row>
    <row r="280" spans="1:10" s="33" customFormat="1" ht="33" customHeight="1">
      <c r="A280" s="45">
        <v>277</v>
      </c>
      <c r="B280" s="13" t="s">
        <v>455</v>
      </c>
      <c r="C280" s="14" t="s">
        <v>466</v>
      </c>
      <c r="D280" s="14" t="s">
        <v>1210</v>
      </c>
      <c r="E280" s="14">
        <v>21</v>
      </c>
      <c r="F280" s="14" t="s">
        <v>440</v>
      </c>
      <c r="G280" s="14" t="s">
        <v>654</v>
      </c>
      <c r="H280" s="14" t="s">
        <v>10</v>
      </c>
      <c r="I280" s="43" t="s">
        <v>886</v>
      </c>
      <c r="J280" s="14" t="s">
        <v>467</v>
      </c>
    </row>
    <row r="281" spans="1:10" s="33" customFormat="1" ht="33" customHeight="1">
      <c r="A281" s="45">
        <v>278</v>
      </c>
      <c r="B281" s="13" t="s">
        <v>455</v>
      </c>
      <c r="C281" s="14" t="s">
        <v>468</v>
      </c>
      <c r="D281" s="14" t="s">
        <v>1211</v>
      </c>
      <c r="E281" s="14">
        <v>2</v>
      </c>
      <c r="F281" s="14" t="s">
        <v>440</v>
      </c>
      <c r="G281" s="14" t="s">
        <v>654</v>
      </c>
      <c r="H281" s="14" t="s">
        <v>10</v>
      </c>
      <c r="I281" s="43" t="s">
        <v>886</v>
      </c>
      <c r="J281" s="14" t="s">
        <v>469</v>
      </c>
    </row>
    <row r="282" spans="1:10" s="33" customFormat="1" ht="33" customHeight="1">
      <c r="A282" s="45">
        <v>279</v>
      </c>
      <c r="B282" s="13" t="s">
        <v>455</v>
      </c>
      <c r="C282" s="14" t="s">
        <v>584</v>
      </c>
      <c r="D282" s="14" t="s">
        <v>1235</v>
      </c>
      <c r="E282" s="14">
        <v>50</v>
      </c>
      <c r="F282" s="34">
        <v>2307</v>
      </c>
      <c r="G282" s="14" t="s">
        <v>1498</v>
      </c>
      <c r="H282" s="14" t="s">
        <v>10</v>
      </c>
      <c r="I282" s="43" t="s">
        <v>886</v>
      </c>
      <c r="J282" s="14" t="s">
        <v>470</v>
      </c>
    </row>
    <row r="283" spans="1:10" s="33" customFormat="1" ht="33" customHeight="1">
      <c r="A283" s="45">
        <v>280</v>
      </c>
      <c r="B283" s="45" t="s">
        <v>1556</v>
      </c>
      <c r="C283" s="45" t="s">
        <v>1557</v>
      </c>
      <c r="D283" s="44" t="s">
        <v>1558</v>
      </c>
      <c r="E283" s="44">
        <v>10</v>
      </c>
      <c r="F283" s="92" t="s">
        <v>1564</v>
      </c>
      <c r="G283" s="41" t="s">
        <v>1497</v>
      </c>
      <c r="H283" s="44" t="s">
        <v>1525</v>
      </c>
      <c r="I283" s="43" t="s">
        <v>886</v>
      </c>
      <c r="J283" s="44" t="s">
        <v>1559</v>
      </c>
    </row>
    <row r="284" spans="1:10" s="33" customFormat="1" ht="33" customHeight="1">
      <c r="A284" s="45">
        <v>281</v>
      </c>
      <c r="B284" s="45"/>
      <c r="C284" s="89" t="s">
        <v>1644</v>
      </c>
      <c r="D284" s="90" t="s">
        <v>1645</v>
      </c>
      <c r="E284" s="91">
        <v>20</v>
      </c>
      <c r="F284" s="91" t="s">
        <v>1647</v>
      </c>
      <c r="G284" s="93" t="s">
        <v>654</v>
      </c>
      <c r="H284" s="91" t="s">
        <v>10</v>
      </c>
      <c r="I284" s="43" t="s">
        <v>886</v>
      </c>
      <c r="J284" s="91" t="s">
        <v>1646</v>
      </c>
    </row>
    <row r="285" spans="1:10" s="35" customFormat="1" ht="33" customHeight="1">
      <c r="A285" s="45">
        <v>282</v>
      </c>
      <c r="B285" s="13" t="s">
        <v>560</v>
      </c>
      <c r="C285" s="14" t="s">
        <v>8</v>
      </c>
      <c r="D285" s="14" t="s">
        <v>1213</v>
      </c>
      <c r="E285" s="14">
        <v>10</v>
      </c>
      <c r="F285" s="14" t="s">
        <v>9</v>
      </c>
      <c r="G285" s="14" t="s">
        <v>654</v>
      </c>
      <c r="H285" s="14" t="s">
        <v>10</v>
      </c>
      <c r="I285" s="43" t="s">
        <v>886</v>
      </c>
      <c r="J285" s="14" t="s">
        <v>12</v>
      </c>
    </row>
    <row r="286" spans="1:10" s="35" customFormat="1" ht="33" customHeight="1">
      <c r="A286" s="45">
        <v>283</v>
      </c>
      <c r="B286" s="13" t="s">
        <v>560</v>
      </c>
      <c r="C286" s="14" t="s">
        <v>561</v>
      </c>
      <c r="D286" s="14" t="s">
        <v>1214</v>
      </c>
      <c r="E286" s="14">
        <v>12</v>
      </c>
      <c r="F286" s="34">
        <v>2402</v>
      </c>
      <c r="G286" s="14" t="s">
        <v>1498</v>
      </c>
      <c r="H286" s="14" t="s">
        <v>399</v>
      </c>
      <c r="I286" s="43" t="s">
        <v>886</v>
      </c>
      <c r="J286" s="14" t="s">
        <v>13</v>
      </c>
    </row>
    <row r="287" spans="1:10" s="35" customFormat="1" ht="33" customHeight="1">
      <c r="A287" s="45">
        <v>284</v>
      </c>
      <c r="B287" s="13" t="s">
        <v>560</v>
      </c>
      <c r="C287" s="14" t="s">
        <v>14</v>
      </c>
      <c r="D287" s="14" t="s">
        <v>15</v>
      </c>
      <c r="E287" s="14">
        <v>10</v>
      </c>
      <c r="F287" s="14" t="s">
        <v>9</v>
      </c>
      <c r="G287" s="14" t="s">
        <v>654</v>
      </c>
      <c r="H287" s="14" t="s">
        <v>10</v>
      </c>
      <c r="I287" s="43" t="s">
        <v>886</v>
      </c>
      <c r="J287" s="14" t="s">
        <v>16</v>
      </c>
    </row>
    <row r="288" spans="1:10" s="35" customFormat="1" ht="33" customHeight="1">
      <c r="A288" s="45">
        <v>285</v>
      </c>
      <c r="B288" s="13" t="s">
        <v>7</v>
      </c>
      <c r="C288" s="14" t="s">
        <v>562</v>
      </c>
      <c r="D288" s="14" t="s">
        <v>1215</v>
      </c>
      <c r="E288" s="14">
        <v>300</v>
      </c>
      <c r="F288" s="34">
        <v>2313</v>
      </c>
      <c r="G288" s="14" t="s">
        <v>1498</v>
      </c>
      <c r="H288" s="14" t="s">
        <v>10</v>
      </c>
      <c r="I288" s="43" t="s">
        <v>886</v>
      </c>
      <c r="J288" s="14" t="s">
        <v>17</v>
      </c>
    </row>
    <row r="289" spans="1:10" s="35" customFormat="1" ht="33" customHeight="1">
      <c r="A289" s="45">
        <v>286</v>
      </c>
      <c r="B289" s="61" t="s">
        <v>7</v>
      </c>
      <c r="C289" s="61" t="s">
        <v>1583</v>
      </c>
      <c r="D289" s="62" t="s">
        <v>1585</v>
      </c>
      <c r="E289" s="62">
        <v>10</v>
      </c>
      <c r="F289" s="53" t="s">
        <v>1586</v>
      </c>
      <c r="G289" s="63" t="s">
        <v>1497</v>
      </c>
      <c r="H289" s="62" t="s">
        <v>10</v>
      </c>
      <c r="I289" s="43" t="s">
        <v>886</v>
      </c>
      <c r="J289" s="62" t="s">
        <v>1584</v>
      </c>
    </row>
    <row r="290" spans="1:10" s="36" customFormat="1" ht="33" customHeight="1">
      <c r="A290" s="45">
        <v>287</v>
      </c>
      <c r="B290" s="13" t="s">
        <v>7</v>
      </c>
      <c r="C290" s="14" t="s">
        <v>21</v>
      </c>
      <c r="D290" s="14" t="s">
        <v>1216</v>
      </c>
      <c r="E290" s="14">
        <v>57</v>
      </c>
      <c r="F290" s="14" t="s">
        <v>9</v>
      </c>
      <c r="G290" s="14" t="s">
        <v>654</v>
      </c>
      <c r="H290" s="14" t="s">
        <v>10</v>
      </c>
      <c r="I290" s="43" t="s">
        <v>886</v>
      </c>
      <c r="J290" s="14" t="s">
        <v>22</v>
      </c>
    </row>
    <row r="291" spans="1:10" s="33" customFormat="1" ht="33" customHeight="1">
      <c r="A291" s="45">
        <v>288</v>
      </c>
      <c r="B291" s="13" t="s">
        <v>560</v>
      </c>
      <c r="C291" s="14" t="s">
        <v>563</v>
      </c>
      <c r="D291" s="14" t="s">
        <v>1217</v>
      </c>
      <c r="E291" s="14">
        <v>33</v>
      </c>
      <c r="F291" s="34">
        <v>2310</v>
      </c>
      <c r="G291" s="14" t="s">
        <v>1498</v>
      </c>
      <c r="H291" s="14" t="s">
        <v>23</v>
      </c>
      <c r="I291" s="43" t="s">
        <v>1537</v>
      </c>
      <c r="J291" s="14" t="s">
        <v>25</v>
      </c>
    </row>
    <row r="292" spans="1:10" s="33" customFormat="1" ht="33" customHeight="1">
      <c r="A292" s="45">
        <v>289</v>
      </c>
      <c r="B292" s="13" t="s">
        <v>557</v>
      </c>
      <c r="C292" s="14" t="s">
        <v>595</v>
      </c>
      <c r="D292" s="14" t="s">
        <v>533</v>
      </c>
      <c r="E292" s="19">
        <v>18</v>
      </c>
      <c r="F292" s="34">
        <v>2303</v>
      </c>
      <c r="G292" s="44" t="s">
        <v>1498</v>
      </c>
      <c r="H292" s="14" t="s">
        <v>23</v>
      </c>
      <c r="I292" s="43" t="s">
        <v>1167</v>
      </c>
      <c r="J292" s="14" t="s">
        <v>534</v>
      </c>
    </row>
    <row r="293" spans="1:10" s="33" customFormat="1" ht="33" customHeight="1">
      <c r="A293" s="45">
        <v>290</v>
      </c>
      <c r="B293" s="13" t="s">
        <v>557</v>
      </c>
      <c r="C293" s="14" t="s">
        <v>596</v>
      </c>
      <c r="D293" s="14" t="s">
        <v>535</v>
      </c>
      <c r="E293" s="19">
        <v>12</v>
      </c>
      <c r="F293" s="34">
        <v>2302</v>
      </c>
      <c r="G293" s="14" t="s">
        <v>1498</v>
      </c>
      <c r="H293" s="14" t="s">
        <v>23</v>
      </c>
      <c r="I293" s="43" t="s">
        <v>1552</v>
      </c>
      <c r="J293" s="14" t="s">
        <v>536</v>
      </c>
    </row>
    <row r="294" spans="1:10" s="33" customFormat="1" ht="33" customHeight="1">
      <c r="A294" s="45">
        <v>291</v>
      </c>
      <c r="B294" s="13" t="s">
        <v>557</v>
      </c>
      <c r="C294" s="14" t="s">
        <v>597</v>
      </c>
      <c r="D294" s="14" t="s">
        <v>537</v>
      </c>
      <c r="E294" s="19">
        <v>50</v>
      </c>
      <c r="F294" s="34">
        <v>2501</v>
      </c>
      <c r="G294" s="14" t="s">
        <v>1498</v>
      </c>
      <c r="H294" s="14" t="s">
        <v>538</v>
      </c>
      <c r="I294" s="43" t="s">
        <v>886</v>
      </c>
      <c r="J294" s="14" t="s">
        <v>539</v>
      </c>
    </row>
    <row r="295" spans="1:10" s="33" customFormat="1" ht="33" customHeight="1">
      <c r="A295" s="45">
        <v>292</v>
      </c>
      <c r="B295" s="13" t="s">
        <v>557</v>
      </c>
      <c r="C295" s="14" t="s">
        <v>598</v>
      </c>
      <c r="D295" s="14" t="s">
        <v>1238</v>
      </c>
      <c r="E295" s="19">
        <v>30</v>
      </c>
      <c r="F295" s="34">
        <v>2508</v>
      </c>
      <c r="G295" s="14" t="s">
        <v>1498</v>
      </c>
      <c r="H295" s="14" t="s">
        <v>538</v>
      </c>
      <c r="I295" s="43" t="s">
        <v>1528</v>
      </c>
      <c r="J295" s="14" t="s">
        <v>540</v>
      </c>
    </row>
    <row r="296" spans="1:10" s="33" customFormat="1" ht="33" customHeight="1">
      <c r="A296" s="45">
        <v>293</v>
      </c>
      <c r="B296" s="13" t="s">
        <v>541</v>
      </c>
      <c r="C296" s="14" t="s">
        <v>599</v>
      </c>
      <c r="D296" s="14" t="s">
        <v>542</v>
      </c>
      <c r="E296" s="19">
        <v>30</v>
      </c>
      <c r="F296" s="34">
        <v>2505</v>
      </c>
      <c r="G296" s="14" t="s">
        <v>1498</v>
      </c>
      <c r="H296" s="14" t="s">
        <v>18</v>
      </c>
      <c r="I296" s="43" t="s">
        <v>1538</v>
      </c>
      <c r="J296" s="14" t="s">
        <v>543</v>
      </c>
    </row>
    <row r="297" spans="1:10" s="33" customFormat="1" ht="33" customHeight="1">
      <c r="A297" s="45">
        <v>294</v>
      </c>
      <c r="B297" s="13" t="s">
        <v>557</v>
      </c>
      <c r="C297" s="14" t="s">
        <v>600</v>
      </c>
      <c r="D297" s="14" t="s">
        <v>1239</v>
      </c>
      <c r="E297" s="19">
        <v>6</v>
      </c>
      <c r="F297" s="34">
        <v>2502</v>
      </c>
      <c r="G297" s="14" t="s">
        <v>1498</v>
      </c>
      <c r="H297" s="14" t="s">
        <v>26</v>
      </c>
      <c r="I297" s="17" t="s">
        <v>57</v>
      </c>
      <c r="J297" s="14" t="s">
        <v>544</v>
      </c>
    </row>
    <row r="298" spans="1:10" s="33" customFormat="1" ht="33" customHeight="1">
      <c r="A298" s="45">
        <v>295</v>
      </c>
      <c r="B298" s="13" t="s">
        <v>557</v>
      </c>
      <c r="C298" s="14" t="s">
        <v>601</v>
      </c>
      <c r="D298" s="14" t="s">
        <v>545</v>
      </c>
      <c r="E298" s="19">
        <v>42</v>
      </c>
      <c r="F298" s="34">
        <v>2504</v>
      </c>
      <c r="G298" s="14" t="s">
        <v>1498</v>
      </c>
      <c r="H298" s="14" t="s">
        <v>546</v>
      </c>
      <c r="I298" s="43" t="s">
        <v>1528</v>
      </c>
      <c r="J298" s="14" t="s">
        <v>547</v>
      </c>
    </row>
    <row r="299" spans="1:10" s="33" customFormat="1" ht="33" customHeight="1">
      <c r="A299" s="45">
        <v>296</v>
      </c>
      <c r="B299" s="13" t="s">
        <v>557</v>
      </c>
      <c r="C299" s="25" t="s">
        <v>602</v>
      </c>
      <c r="D299" s="14" t="s">
        <v>548</v>
      </c>
      <c r="E299" s="19">
        <v>49</v>
      </c>
      <c r="F299" s="34">
        <v>2503</v>
      </c>
      <c r="G299" s="14" t="s">
        <v>1498</v>
      </c>
      <c r="H299" s="25" t="s">
        <v>10</v>
      </c>
      <c r="I299" s="50" t="s">
        <v>886</v>
      </c>
      <c r="J299" s="25" t="s">
        <v>20</v>
      </c>
    </row>
    <row r="300" spans="1:10" s="33" customFormat="1" ht="33" customHeight="1">
      <c r="A300" s="45">
        <v>297</v>
      </c>
      <c r="B300" s="13" t="s">
        <v>557</v>
      </c>
      <c r="C300" s="14" t="s">
        <v>603</v>
      </c>
      <c r="D300" s="14" t="s">
        <v>549</v>
      </c>
      <c r="E300" s="19" t="s">
        <v>551</v>
      </c>
      <c r="F300" s="34">
        <v>2415</v>
      </c>
      <c r="G300" s="14" t="s">
        <v>1498</v>
      </c>
      <c r="H300" s="19" t="s">
        <v>546</v>
      </c>
      <c r="I300" s="51" t="s">
        <v>1553</v>
      </c>
      <c r="J300" s="19" t="s">
        <v>550</v>
      </c>
    </row>
    <row r="301" spans="1:10" s="33" customFormat="1" ht="33" customHeight="1">
      <c r="A301" s="45">
        <v>298</v>
      </c>
      <c r="B301" s="13" t="s">
        <v>541</v>
      </c>
      <c r="C301" s="14" t="s">
        <v>604</v>
      </c>
      <c r="D301" s="14" t="s">
        <v>1240</v>
      </c>
      <c r="E301" s="19">
        <v>45</v>
      </c>
      <c r="F301" s="34">
        <v>2401</v>
      </c>
      <c r="G301" s="14" t="s">
        <v>1498</v>
      </c>
      <c r="H301" s="14" t="s">
        <v>23</v>
      </c>
      <c r="I301" s="43" t="s">
        <v>1554</v>
      </c>
      <c r="J301" s="14" t="s">
        <v>1204</v>
      </c>
    </row>
    <row r="302" spans="1:10" s="33" customFormat="1" ht="33" customHeight="1">
      <c r="A302" s="45">
        <v>299</v>
      </c>
      <c r="B302" s="13" t="s">
        <v>541</v>
      </c>
      <c r="C302" s="44" t="s">
        <v>1575</v>
      </c>
      <c r="D302" s="45" t="s">
        <v>1576</v>
      </c>
      <c r="E302" s="45">
        <v>20</v>
      </c>
      <c r="F302" s="45" t="s">
        <v>1577</v>
      </c>
      <c r="G302" s="58" t="s">
        <v>654</v>
      </c>
      <c r="H302" s="45" t="s">
        <v>1525</v>
      </c>
      <c r="I302" s="51" t="s">
        <v>1553</v>
      </c>
      <c r="J302" s="45" t="s">
        <v>1578</v>
      </c>
    </row>
    <row r="303" spans="1:10" s="33" customFormat="1" ht="33" customHeight="1">
      <c r="A303" s="45">
        <v>300</v>
      </c>
      <c r="B303" s="13" t="s">
        <v>541</v>
      </c>
      <c r="C303" s="45" t="s">
        <v>1579</v>
      </c>
      <c r="D303" s="45" t="s">
        <v>1580</v>
      </c>
      <c r="E303" s="45">
        <v>3</v>
      </c>
      <c r="F303" s="45" t="s">
        <v>1577</v>
      </c>
      <c r="G303" s="58" t="s">
        <v>654</v>
      </c>
      <c r="H303" s="45" t="s">
        <v>1525</v>
      </c>
      <c r="I303" s="48" t="s">
        <v>1528</v>
      </c>
      <c r="J303" s="45" t="s">
        <v>1581</v>
      </c>
    </row>
    <row r="304" spans="1:10" s="33" customFormat="1" ht="33" customHeight="1">
      <c r="A304" s="45">
        <v>301</v>
      </c>
      <c r="B304" s="14" t="s">
        <v>884</v>
      </c>
      <c r="C304" s="14" t="s">
        <v>911</v>
      </c>
      <c r="D304" s="14" t="s">
        <v>1246</v>
      </c>
      <c r="E304" s="14">
        <v>25</v>
      </c>
      <c r="F304" s="34">
        <v>2203</v>
      </c>
      <c r="G304" s="14" t="s">
        <v>1498</v>
      </c>
      <c r="H304" s="14" t="s">
        <v>885</v>
      </c>
      <c r="I304" s="17" t="s">
        <v>886</v>
      </c>
      <c r="J304" s="14" t="s">
        <v>887</v>
      </c>
    </row>
    <row r="305" spans="1:10" s="33" customFormat="1" ht="33" customHeight="1">
      <c r="A305" s="45">
        <v>302</v>
      </c>
      <c r="B305" s="13" t="s">
        <v>888</v>
      </c>
      <c r="C305" s="14" t="s">
        <v>910</v>
      </c>
      <c r="D305" s="14" t="s">
        <v>889</v>
      </c>
      <c r="E305" s="13">
        <v>10</v>
      </c>
      <c r="F305" s="34">
        <v>2105</v>
      </c>
      <c r="G305" s="14" t="s">
        <v>1498</v>
      </c>
      <c r="H305" s="13" t="s">
        <v>10</v>
      </c>
      <c r="I305" s="48" t="s">
        <v>1528</v>
      </c>
      <c r="J305" s="13" t="s">
        <v>890</v>
      </c>
    </row>
    <row r="306" spans="1:10" s="33" customFormat="1" ht="33" customHeight="1">
      <c r="A306" s="45">
        <v>303</v>
      </c>
      <c r="B306" s="13" t="s">
        <v>884</v>
      </c>
      <c r="C306" s="14" t="s">
        <v>909</v>
      </c>
      <c r="D306" s="14" t="s">
        <v>891</v>
      </c>
      <c r="E306" s="13">
        <v>57</v>
      </c>
      <c r="F306" s="34">
        <v>2104</v>
      </c>
      <c r="G306" s="14" t="s">
        <v>1498</v>
      </c>
      <c r="H306" s="13" t="s">
        <v>18</v>
      </c>
      <c r="I306" s="48" t="s">
        <v>1536</v>
      </c>
      <c r="J306" s="13" t="s">
        <v>892</v>
      </c>
    </row>
    <row r="307" spans="1:10" s="33" customFormat="1" ht="33" customHeight="1">
      <c r="A307" s="45">
        <v>304</v>
      </c>
      <c r="B307" s="13" t="s">
        <v>884</v>
      </c>
      <c r="C307" s="14" t="s">
        <v>893</v>
      </c>
      <c r="D307" s="14" t="s">
        <v>1383</v>
      </c>
      <c r="E307" s="14">
        <v>15</v>
      </c>
      <c r="F307" s="14" t="s">
        <v>879</v>
      </c>
      <c r="G307" s="14" t="s">
        <v>654</v>
      </c>
      <c r="H307" s="14" t="s">
        <v>882</v>
      </c>
      <c r="I307" s="43" t="s">
        <v>886</v>
      </c>
      <c r="J307" s="14" t="s">
        <v>894</v>
      </c>
    </row>
    <row r="308" spans="1:10" s="33" customFormat="1" ht="33" customHeight="1">
      <c r="A308" s="45">
        <v>305</v>
      </c>
      <c r="B308" s="13" t="s">
        <v>884</v>
      </c>
      <c r="C308" s="14" t="s">
        <v>895</v>
      </c>
      <c r="D308" s="14" t="s">
        <v>896</v>
      </c>
      <c r="E308" s="14">
        <v>15</v>
      </c>
      <c r="F308" s="14" t="s">
        <v>879</v>
      </c>
      <c r="G308" s="14" t="s">
        <v>654</v>
      </c>
      <c r="H308" s="14" t="s">
        <v>882</v>
      </c>
      <c r="I308" s="43" t="s">
        <v>886</v>
      </c>
      <c r="J308" s="14" t="s">
        <v>897</v>
      </c>
    </row>
    <row r="309" spans="1:10" s="33" customFormat="1" ht="33" customHeight="1">
      <c r="A309" s="45">
        <v>306</v>
      </c>
      <c r="B309" s="13" t="s">
        <v>884</v>
      </c>
      <c r="C309" s="14" t="s">
        <v>898</v>
      </c>
      <c r="D309" s="14" t="s">
        <v>899</v>
      </c>
      <c r="E309" s="14">
        <v>13</v>
      </c>
      <c r="F309" s="14" t="s">
        <v>879</v>
      </c>
      <c r="G309" s="14" t="s">
        <v>654</v>
      </c>
      <c r="H309" s="14" t="s">
        <v>882</v>
      </c>
      <c r="I309" s="43" t="s">
        <v>886</v>
      </c>
      <c r="J309" s="14" t="s">
        <v>900</v>
      </c>
    </row>
    <row r="310" spans="1:10" s="33" customFormat="1" ht="33" customHeight="1">
      <c r="A310" s="45">
        <v>307</v>
      </c>
      <c r="B310" s="13" t="s">
        <v>884</v>
      </c>
      <c r="C310" s="14" t="s">
        <v>901</v>
      </c>
      <c r="D310" s="14" t="s">
        <v>902</v>
      </c>
      <c r="E310" s="13">
        <v>82</v>
      </c>
      <c r="F310" s="13" t="s">
        <v>879</v>
      </c>
      <c r="G310" s="14" t="s">
        <v>654</v>
      </c>
      <c r="H310" s="13" t="s">
        <v>882</v>
      </c>
      <c r="I310" s="48" t="s">
        <v>886</v>
      </c>
      <c r="J310" s="13" t="s">
        <v>903</v>
      </c>
    </row>
    <row r="311" spans="1:10" s="33" customFormat="1" ht="33" customHeight="1">
      <c r="A311" s="45">
        <v>308</v>
      </c>
      <c r="B311" s="13" t="s">
        <v>884</v>
      </c>
      <c r="C311" s="14" t="s">
        <v>904</v>
      </c>
      <c r="D311" s="14" t="s">
        <v>1385</v>
      </c>
      <c r="E311" s="14">
        <v>15</v>
      </c>
      <c r="F311" s="34" t="s">
        <v>1439</v>
      </c>
      <c r="G311" s="14" t="s">
        <v>1498</v>
      </c>
      <c r="H311" s="14" t="s">
        <v>882</v>
      </c>
      <c r="I311" s="43" t="s">
        <v>886</v>
      </c>
      <c r="J311" s="14" t="s">
        <v>905</v>
      </c>
    </row>
    <row r="312" spans="1:10" s="33" customFormat="1" ht="33" customHeight="1">
      <c r="A312" s="45">
        <v>309</v>
      </c>
      <c r="B312" s="13" t="s">
        <v>884</v>
      </c>
      <c r="C312" s="14" t="s">
        <v>906</v>
      </c>
      <c r="D312" s="14" t="s">
        <v>907</v>
      </c>
      <c r="E312" s="14">
        <v>27</v>
      </c>
      <c r="F312" s="14" t="s">
        <v>879</v>
      </c>
      <c r="G312" s="14" t="s">
        <v>654</v>
      </c>
      <c r="H312" s="14" t="s">
        <v>882</v>
      </c>
      <c r="I312" s="43" t="s">
        <v>886</v>
      </c>
      <c r="J312" s="14" t="s">
        <v>908</v>
      </c>
    </row>
    <row r="313" spans="1:10" s="33" customFormat="1" ht="33" customHeight="1">
      <c r="A313" s="45">
        <v>310</v>
      </c>
      <c r="B313" s="45" t="s">
        <v>888</v>
      </c>
      <c r="C313" s="45" t="s">
        <v>1573</v>
      </c>
      <c r="D313" s="44" t="s">
        <v>1574</v>
      </c>
      <c r="E313" s="44">
        <v>16</v>
      </c>
      <c r="F313" s="44" t="s">
        <v>9</v>
      </c>
      <c r="G313" s="41" t="s">
        <v>654</v>
      </c>
      <c r="H313" s="44" t="s">
        <v>10</v>
      </c>
      <c r="I313" s="43" t="s">
        <v>1535</v>
      </c>
      <c r="J313" s="44" t="s">
        <v>476</v>
      </c>
    </row>
    <row r="314" spans="1:10" s="33" customFormat="1" ht="33" customHeight="1">
      <c r="A314" s="45">
        <v>311</v>
      </c>
      <c r="B314" s="26" t="s">
        <v>1402</v>
      </c>
      <c r="C314" s="26" t="s">
        <v>1403</v>
      </c>
      <c r="D314" s="28" t="s">
        <v>1404</v>
      </c>
      <c r="E314" s="26">
        <v>25</v>
      </c>
      <c r="F314" s="34" t="s">
        <v>1438</v>
      </c>
      <c r="G314" s="14" t="s">
        <v>1498</v>
      </c>
      <c r="H314" s="26" t="s">
        <v>10</v>
      </c>
      <c r="I314" s="42" t="s">
        <v>886</v>
      </c>
      <c r="J314" s="26" t="s">
        <v>1405</v>
      </c>
    </row>
    <row r="315" spans="1:10" s="33" customFormat="1" ht="33" customHeight="1">
      <c r="A315" s="45">
        <v>312</v>
      </c>
      <c r="B315" s="26" t="s">
        <v>1402</v>
      </c>
      <c r="C315" s="26" t="s">
        <v>1406</v>
      </c>
      <c r="D315" s="28" t="s">
        <v>1407</v>
      </c>
      <c r="E315" s="26">
        <v>18</v>
      </c>
      <c r="F315" s="37" t="s">
        <v>1437</v>
      </c>
      <c r="G315" s="14" t="s">
        <v>1498</v>
      </c>
      <c r="H315" s="26" t="s">
        <v>34</v>
      </c>
      <c r="I315" s="18" t="s">
        <v>65</v>
      </c>
      <c r="J315" s="26" t="s">
        <v>1408</v>
      </c>
    </row>
    <row r="316" spans="1:10" s="33" customFormat="1" ht="33" customHeight="1">
      <c r="A316" s="45">
        <v>313</v>
      </c>
      <c r="B316" s="26" t="s">
        <v>1402</v>
      </c>
      <c r="C316" s="26" t="s">
        <v>1409</v>
      </c>
      <c r="D316" s="29" t="s">
        <v>1245</v>
      </c>
      <c r="E316" s="26">
        <v>43</v>
      </c>
      <c r="F316" s="37" t="s">
        <v>1436</v>
      </c>
      <c r="G316" s="14" t="s">
        <v>1498</v>
      </c>
      <c r="H316" s="26" t="s">
        <v>10</v>
      </c>
      <c r="I316" s="42" t="s">
        <v>886</v>
      </c>
      <c r="J316" s="27" t="s">
        <v>873</v>
      </c>
    </row>
    <row r="317" spans="1:10" s="33" customFormat="1" ht="33" customHeight="1">
      <c r="A317" s="45">
        <v>314</v>
      </c>
      <c r="B317" s="26" t="s">
        <v>1402</v>
      </c>
      <c r="C317" s="26" t="s">
        <v>1410</v>
      </c>
      <c r="D317" s="14" t="s">
        <v>1411</v>
      </c>
      <c r="E317" s="26">
        <v>15</v>
      </c>
      <c r="F317" s="34" t="s">
        <v>1435</v>
      </c>
      <c r="G317" s="14" t="s">
        <v>1498</v>
      </c>
      <c r="H317" s="26" t="s">
        <v>10</v>
      </c>
      <c r="I317" s="42" t="s">
        <v>886</v>
      </c>
      <c r="J317" s="14" t="s">
        <v>1412</v>
      </c>
    </row>
    <row r="318" spans="1:10" s="33" customFormat="1" ht="33" customHeight="1">
      <c r="A318" s="45">
        <v>315</v>
      </c>
      <c r="B318" s="26" t="s">
        <v>1402</v>
      </c>
      <c r="C318" s="26" t="s">
        <v>1413</v>
      </c>
      <c r="D318" s="28" t="s">
        <v>1414</v>
      </c>
      <c r="E318" s="28">
        <v>12</v>
      </c>
      <c r="F318" s="34" t="s">
        <v>1434</v>
      </c>
      <c r="G318" s="14" t="s">
        <v>1498</v>
      </c>
      <c r="H318" s="28" t="s">
        <v>10</v>
      </c>
      <c r="I318" s="51" t="s">
        <v>886</v>
      </c>
      <c r="J318" s="28" t="s">
        <v>1415</v>
      </c>
    </row>
    <row r="319" spans="1:10" s="33" customFormat="1" ht="33" customHeight="1">
      <c r="A319" s="45">
        <v>316</v>
      </c>
      <c r="B319" s="26" t="s">
        <v>1402</v>
      </c>
      <c r="C319" s="26" t="s">
        <v>943</v>
      </c>
      <c r="D319" s="14" t="s">
        <v>1416</v>
      </c>
      <c r="E319" s="26">
        <v>10</v>
      </c>
      <c r="F319" s="34" t="s">
        <v>1433</v>
      </c>
      <c r="G319" s="14" t="s">
        <v>1498</v>
      </c>
      <c r="H319" s="14" t="s">
        <v>10</v>
      </c>
      <c r="I319" s="43" t="s">
        <v>886</v>
      </c>
      <c r="J319" s="14" t="s">
        <v>476</v>
      </c>
    </row>
    <row r="320" spans="1:10" s="33" customFormat="1" ht="33" customHeight="1">
      <c r="A320" s="45">
        <v>317</v>
      </c>
      <c r="B320" s="26" t="s">
        <v>1402</v>
      </c>
      <c r="C320" s="14" t="s">
        <v>1417</v>
      </c>
      <c r="D320" s="14" t="s">
        <v>1418</v>
      </c>
      <c r="E320" s="14">
        <v>26</v>
      </c>
      <c r="F320" s="34" t="s">
        <v>1442</v>
      </c>
      <c r="G320" s="14" t="s">
        <v>1498</v>
      </c>
      <c r="H320" s="14" t="s">
        <v>34</v>
      </c>
      <c r="I320" s="17" t="s">
        <v>65</v>
      </c>
      <c r="J320" s="14" t="s">
        <v>1419</v>
      </c>
    </row>
    <row r="321" spans="1:10" s="33" customFormat="1" ht="36">
      <c r="A321" s="45">
        <v>318</v>
      </c>
      <c r="B321" s="13" t="s">
        <v>558</v>
      </c>
      <c r="C321" s="14" t="s">
        <v>492</v>
      </c>
      <c r="D321" s="16" t="s">
        <v>493</v>
      </c>
      <c r="E321" s="14">
        <v>12</v>
      </c>
      <c r="F321" s="14" t="s">
        <v>1423</v>
      </c>
      <c r="G321" s="14" t="s">
        <v>1503</v>
      </c>
      <c r="H321" s="14" t="s">
        <v>10</v>
      </c>
      <c r="I321" s="43" t="s">
        <v>886</v>
      </c>
      <c r="J321" s="14" t="s">
        <v>494</v>
      </c>
    </row>
    <row r="322" spans="1:10" s="33" customFormat="1" ht="33" customHeight="1">
      <c r="A322" s="45">
        <v>319</v>
      </c>
      <c r="B322" s="13" t="s">
        <v>555</v>
      </c>
      <c r="C322" s="14" t="s">
        <v>495</v>
      </c>
      <c r="D322" s="14" t="s">
        <v>496</v>
      </c>
      <c r="E322" s="14">
        <v>20</v>
      </c>
      <c r="F322" s="14" t="s">
        <v>1424</v>
      </c>
      <c r="G322" s="14" t="s">
        <v>1503</v>
      </c>
      <c r="H322" s="14" t="s">
        <v>23</v>
      </c>
      <c r="I322" s="43" t="s">
        <v>1167</v>
      </c>
      <c r="J322" s="14" t="s">
        <v>497</v>
      </c>
    </row>
    <row r="323" spans="1:10" s="33" customFormat="1" ht="33" customHeight="1">
      <c r="A323" s="45">
        <v>320</v>
      </c>
      <c r="B323" s="13" t="s">
        <v>555</v>
      </c>
      <c r="C323" s="14" t="s">
        <v>498</v>
      </c>
      <c r="D323" s="14" t="s">
        <v>499</v>
      </c>
      <c r="E323" s="14">
        <v>30</v>
      </c>
      <c r="F323" s="14" t="s">
        <v>1425</v>
      </c>
      <c r="G323" s="14" t="s">
        <v>1503</v>
      </c>
      <c r="H323" s="14" t="s">
        <v>23</v>
      </c>
      <c r="I323" s="43" t="s">
        <v>1167</v>
      </c>
      <c r="J323" s="14" t="s">
        <v>500</v>
      </c>
    </row>
    <row r="324" spans="1:10" s="33" customFormat="1" ht="33" customHeight="1">
      <c r="A324" s="45">
        <v>321</v>
      </c>
      <c r="B324" s="13" t="s">
        <v>555</v>
      </c>
      <c r="C324" s="14" t="s">
        <v>501</v>
      </c>
      <c r="D324" s="14" t="s">
        <v>502</v>
      </c>
      <c r="E324" s="14">
        <v>60</v>
      </c>
      <c r="F324" s="14">
        <v>2316</v>
      </c>
      <c r="G324" s="14" t="s">
        <v>1503</v>
      </c>
      <c r="H324" s="14" t="s">
        <v>10</v>
      </c>
      <c r="I324" s="43" t="s">
        <v>886</v>
      </c>
      <c r="J324" s="14" t="s">
        <v>503</v>
      </c>
    </row>
    <row r="325" spans="1:10" s="33" customFormat="1" ht="33" customHeight="1">
      <c r="A325" s="45">
        <v>322</v>
      </c>
      <c r="B325" s="13" t="s">
        <v>555</v>
      </c>
      <c r="C325" s="14" t="s">
        <v>504</v>
      </c>
      <c r="D325" s="14" t="s">
        <v>505</v>
      </c>
      <c r="E325" s="14">
        <v>35</v>
      </c>
      <c r="F325" s="14" t="s">
        <v>1504</v>
      </c>
      <c r="G325" s="14" t="s">
        <v>1503</v>
      </c>
      <c r="H325" s="14" t="s">
        <v>23</v>
      </c>
      <c r="I325" s="43" t="s">
        <v>1167</v>
      </c>
      <c r="J325" s="14" t="s">
        <v>506</v>
      </c>
    </row>
    <row r="326" spans="1:10" s="33" customFormat="1" ht="33" customHeight="1">
      <c r="A326" s="45">
        <v>323</v>
      </c>
      <c r="B326" s="13" t="s">
        <v>555</v>
      </c>
      <c r="C326" s="14" t="s">
        <v>507</v>
      </c>
      <c r="D326" s="14" t="s">
        <v>508</v>
      </c>
      <c r="E326" s="14">
        <v>20</v>
      </c>
      <c r="F326" s="14" t="s">
        <v>1504</v>
      </c>
      <c r="G326" s="14" t="s">
        <v>1503</v>
      </c>
      <c r="H326" s="14" t="s">
        <v>23</v>
      </c>
      <c r="I326" s="43" t="s">
        <v>1533</v>
      </c>
      <c r="J326" s="14" t="s">
        <v>509</v>
      </c>
    </row>
    <row r="327" spans="1:10" s="33" customFormat="1" ht="33" customHeight="1">
      <c r="A327" s="45">
        <v>324</v>
      </c>
      <c r="B327" s="13" t="s">
        <v>555</v>
      </c>
      <c r="C327" s="14" t="s">
        <v>510</v>
      </c>
      <c r="D327" s="14" t="s">
        <v>511</v>
      </c>
      <c r="E327" s="14">
        <v>30</v>
      </c>
      <c r="F327" s="14" t="s">
        <v>1504</v>
      </c>
      <c r="G327" s="14" t="s">
        <v>1503</v>
      </c>
      <c r="H327" s="14" t="s">
        <v>18</v>
      </c>
      <c r="I327" s="43" t="s">
        <v>1536</v>
      </c>
      <c r="J327" s="14" t="s">
        <v>512</v>
      </c>
    </row>
    <row r="328" spans="1:10" s="33" customFormat="1" ht="33" customHeight="1">
      <c r="A328" s="45">
        <v>325</v>
      </c>
      <c r="B328" s="13" t="s">
        <v>555</v>
      </c>
      <c r="C328" s="14" t="s">
        <v>513</v>
      </c>
      <c r="D328" s="14" t="s">
        <v>514</v>
      </c>
      <c r="E328" s="14">
        <v>65</v>
      </c>
      <c r="F328" s="14" t="s">
        <v>1426</v>
      </c>
      <c r="G328" s="14" t="s">
        <v>1503</v>
      </c>
      <c r="H328" s="14" t="s">
        <v>23</v>
      </c>
      <c r="I328" s="43" t="s">
        <v>1167</v>
      </c>
      <c r="J328" s="14" t="s">
        <v>515</v>
      </c>
    </row>
    <row r="329" spans="1:10" s="33" customFormat="1" ht="33" customHeight="1">
      <c r="A329" s="45">
        <v>326</v>
      </c>
      <c r="B329" s="13" t="s">
        <v>555</v>
      </c>
      <c r="C329" s="14" t="s">
        <v>516</v>
      </c>
      <c r="D329" s="14" t="s">
        <v>517</v>
      </c>
      <c r="E329" s="14">
        <v>15</v>
      </c>
      <c r="F329" s="14" t="s">
        <v>1427</v>
      </c>
      <c r="G329" s="14" t="s">
        <v>1503</v>
      </c>
      <c r="H329" s="14" t="s">
        <v>23</v>
      </c>
      <c r="I329" s="43" t="s">
        <v>1167</v>
      </c>
      <c r="J329" s="14" t="s">
        <v>518</v>
      </c>
    </row>
    <row r="330" spans="1:10" s="33" customFormat="1" ht="33" customHeight="1">
      <c r="A330" s="45">
        <v>327</v>
      </c>
      <c r="B330" s="13" t="s">
        <v>555</v>
      </c>
      <c r="C330" s="14" t="s">
        <v>519</v>
      </c>
      <c r="D330" s="14" t="s">
        <v>520</v>
      </c>
      <c r="E330" s="14">
        <v>51</v>
      </c>
      <c r="F330" s="14" t="s">
        <v>1428</v>
      </c>
      <c r="G330" s="14" t="s">
        <v>1503</v>
      </c>
      <c r="H330" s="14" t="s">
        <v>10</v>
      </c>
      <c r="I330" s="43" t="s">
        <v>1528</v>
      </c>
      <c r="J330" s="14" t="s">
        <v>521</v>
      </c>
    </row>
    <row r="331" spans="1:10" s="33" customFormat="1" ht="33" customHeight="1">
      <c r="A331" s="45">
        <v>328</v>
      </c>
      <c r="B331" s="13" t="s">
        <v>555</v>
      </c>
      <c r="C331" s="14" t="s">
        <v>522</v>
      </c>
      <c r="D331" s="14" t="s">
        <v>523</v>
      </c>
      <c r="E331" s="14">
        <v>40</v>
      </c>
      <c r="F331" s="14" t="s">
        <v>1429</v>
      </c>
      <c r="G331" s="14" t="s">
        <v>1503</v>
      </c>
      <c r="H331" s="14" t="s">
        <v>23</v>
      </c>
      <c r="I331" s="43" t="s">
        <v>1541</v>
      </c>
      <c r="J331" s="14" t="s">
        <v>524</v>
      </c>
    </row>
    <row r="332" spans="1:10" s="33" customFormat="1" ht="33" customHeight="1">
      <c r="A332" s="45">
        <v>329</v>
      </c>
      <c r="B332" s="13" t="s">
        <v>555</v>
      </c>
      <c r="C332" s="14" t="s">
        <v>525</v>
      </c>
      <c r="D332" s="14" t="s">
        <v>526</v>
      </c>
      <c r="E332" s="14">
        <v>33</v>
      </c>
      <c r="F332" s="14" t="s">
        <v>1430</v>
      </c>
      <c r="G332" s="14" t="s">
        <v>1503</v>
      </c>
      <c r="H332" s="14" t="s">
        <v>10</v>
      </c>
      <c r="I332" s="43" t="s">
        <v>1528</v>
      </c>
      <c r="J332" s="14" t="s">
        <v>527</v>
      </c>
    </row>
    <row r="333" spans="1:10" s="33" customFormat="1" ht="33" customHeight="1">
      <c r="A333" s="45">
        <v>330</v>
      </c>
      <c r="B333" s="13" t="s">
        <v>555</v>
      </c>
      <c r="C333" s="14" t="s">
        <v>446</v>
      </c>
      <c r="D333" s="14" t="s">
        <v>528</v>
      </c>
      <c r="E333" s="14">
        <v>10</v>
      </c>
      <c r="F333" s="14">
        <v>2311</v>
      </c>
      <c r="G333" s="14" t="s">
        <v>1503</v>
      </c>
      <c r="H333" s="14" t="s">
        <v>10</v>
      </c>
      <c r="I333" s="43" t="s">
        <v>886</v>
      </c>
      <c r="J333" s="14" t="s">
        <v>447</v>
      </c>
    </row>
    <row r="334" spans="1:10" s="33" customFormat="1" ht="42" customHeight="1">
      <c r="A334" s="45">
        <v>331</v>
      </c>
      <c r="B334" s="13" t="s">
        <v>555</v>
      </c>
      <c r="C334" s="14" t="s">
        <v>448</v>
      </c>
      <c r="D334" s="14" t="s">
        <v>529</v>
      </c>
      <c r="E334" s="14">
        <v>57</v>
      </c>
      <c r="F334" s="14">
        <v>2311</v>
      </c>
      <c r="G334" s="14" t="s">
        <v>1503</v>
      </c>
      <c r="H334" s="14" t="s">
        <v>10</v>
      </c>
      <c r="I334" s="43" t="s">
        <v>886</v>
      </c>
      <c r="J334" s="14" t="s">
        <v>449</v>
      </c>
    </row>
    <row r="335" spans="1:10" s="33" customFormat="1" ht="33" customHeight="1">
      <c r="A335" s="45">
        <v>332</v>
      </c>
      <c r="B335" s="13" t="s">
        <v>555</v>
      </c>
      <c r="C335" s="14" t="s">
        <v>530</v>
      </c>
      <c r="D335" s="14" t="s">
        <v>531</v>
      </c>
      <c r="E335" s="14">
        <v>14</v>
      </c>
      <c r="F335" s="14" t="s">
        <v>1431</v>
      </c>
      <c r="G335" s="14" t="s">
        <v>1503</v>
      </c>
      <c r="H335" s="14" t="s">
        <v>23</v>
      </c>
      <c r="I335" s="43" t="s">
        <v>1534</v>
      </c>
      <c r="J335" s="14" t="s">
        <v>532</v>
      </c>
    </row>
    <row r="336" spans="1:10" s="12" customFormat="1" ht="33" customHeight="1">
      <c r="A336" s="45">
        <v>333</v>
      </c>
      <c r="B336" s="13" t="s">
        <v>876</v>
      </c>
      <c r="C336" s="14" t="s">
        <v>877</v>
      </c>
      <c r="D336" s="14" t="s">
        <v>878</v>
      </c>
      <c r="E336" s="14">
        <v>39</v>
      </c>
      <c r="F336" s="14" t="s">
        <v>879</v>
      </c>
      <c r="G336" s="14" t="s">
        <v>654</v>
      </c>
      <c r="H336" s="14" t="s">
        <v>880</v>
      </c>
      <c r="I336" s="43" t="s">
        <v>1169</v>
      </c>
      <c r="J336" s="14" t="s">
        <v>634</v>
      </c>
    </row>
    <row r="337" spans="1:10" s="33" customFormat="1" ht="33" customHeight="1">
      <c r="A337" s="45">
        <v>334</v>
      </c>
      <c r="B337" s="14" t="s">
        <v>851</v>
      </c>
      <c r="C337" s="14" t="s">
        <v>924</v>
      </c>
      <c r="D337" s="19" t="s">
        <v>852</v>
      </c>
      <c r="E337" s="14">
        <v>40</v>
      </c>
      <c r="F337" s="34">
        <v>2301</v>
      </c>
      <c r="G337" s="14" t="s">
        <v>1498</v>
      </c>
      <c r="H337" s="14" t="s">
        <v>23</v>
      </c>
      <c r="I337" s="43" t="s">
        <v>1534</v>
      </c>
      <c r="J337" s="17" t="s">
        <v>606</v>
      </c>
    </row>
    <row r="338" spans="1:10" s="33" customFormat="1" ht="33" customHeight="1">
      <c r="A338" s="45">
        <v>335</v>
      </c>
      <c r="B338" s="14" t="s">
        <v>851</v>
      </c>
      <c r="C338" s="14" t="s">
        <v>923</v>
      </c>
      <c r="D338" s="19" t="s">
        <v>853</v>
      </c>
      <c r="E338" s="14">
        <v>12</v>
      </c>
      <c r="F338" s="34">
        <v>2214</v>
      </c>
      <c r="G338" s="14" t="s">
        <v>1498</v>
      </c>
      <c r="H338" s="14" t="s">
        <v>10</v>
      </c>
      <c r="I338" s="43" t="s">
        <v>1555</v>
      </c>
      <c r="J338" s="17" t="s">
        <v>854</v>
      </c>
    </row>
    <row r="339" spans="1:10" s="33" customFormat="1" ht="33" customHeight="1">
      <c r="A339" s="45">
        <v>336</v>
      </c>
      <c r="B339" s="14" t="s">
        <v>851</v>
      </c>
      <c r="C339" s="14" t="s">
        <v>922</v>
      </c>
      <c r="D339" s="19" t="s">
        <v>855</v>
      </c>
      <c r="E339" s="14">
        <v>29</v>
      </c>
      <c r="F339" s="34">
        <v>2211</v>
      </c>
      <c r="G339" s="14" t="s">
        <v>1498</v>
      </c>
      <c r="H339" s="14" t="s">
        <v>23</v>
      </c>
      <c r="I339" s="43" t="s">
        <v>1534</v>
      </c>
      <c r="J339" s="17" t="s">
        <v>856</v>
      </c>
    </row>
    <row r="340" spans="1:10" s="33" customFormat="1" ht="33" customHeight="1">
      <c r="A340" s="45">
        <v>337</v>
      </c>
      <c r="B340" s="14" t="s">
        <v>851</v>
      </c>
      <c r="C340" s="14" t="s">
        <v>921</v>
      </c>
      <c r="D340" s="19" t="s">
        <v>857</v>
      </c>
      <c r="E340" s="14">
        <v>126</v>
      </c>
      <c r="F340" s="34">
        <v>2210</v>
      </c>
      <c r="G340" s="14" t="s">
        <v>1498</v>
      </c>
      <c r="H340" s="14" t="s">
        <v>10</v>
      </c>
      <c r="I340" s="43" t="s">
        <v>1528</v>
      </c>
      <c r="J340" s="17" t="s">
        <v>858</v>
      </c>
    </row>
    <row r="341" spans="1:10" s="33" customFormat="1" ht="33" customHeight="1">
      <c r="A341" s="45">
        <v>338</v>
      </c>
      <c r="B341" s="14" t="s">
        <v>851</v>
      </c>
      <c r="C341" s="14" t="s">
        <v>920</v>
      </c>
      <c r="D341" s="19" t="s">
        <v>1212</v>
      </c>
      <c r="E341" s="14">
        <v>38</v>
      </c>
      <c r="F341" s="34">
        <v>2209</v>
      </c>
      <c r="G341" s="14" t="s">
        <v>1498</v>
      </c>
      <c r="H341" s="14" t="s">
        <v>23</v>
      </c>
      <c r="I341" s="43" t="s">
        <v>1534</v>
      </c>
      <c r="J341" s="17" t="s">
        <v>859</v>
      </c>
    </row>
    <row r="342" spans="1:10" s="33" customFormat="1" ht="33" customHeight="1">
      <c r="A342" s="45">
        <v>339</v>
      </c>
      <c r="B342" s="14" t="s">
        <v>851</v>
      </c>
      <c r="C342" s="14" t="s">
        <v>919</v>
      </c>
      <c r="D342" s="19" t="s">
        <v>860</v>
      </c>
      <c r="E342" s="14">
        <v>20</v>
      </c>
      <c r="F342" s="34">
        <v>2208</v>
      </c>
      <c r="G342" s="14" t="s">
        <v>1498</v>
      </c>
      <c r="H342" s="14" t="s">
        <v>23</v>
      </c>
      <c r="I342" s="43" t="s">
        <v>1167</v>
      </c>
      <c r="J342" s="17" t="s">
        <v>861</v>
      </c>
    </row>
    <row r="343" spans="1:10" s="33" customFormat="1" ht="33" customHeight="1">
      <c r="A343" s="45">
        <v>340</v>
      </c>
      <c r="B343" s="14" t="s">
        <v>851</v>
      </c>
      <c r="C343" s="14" t="s">
        <v>918</v>
      </c>
      <c r="D343" s="19" t="s">
        <v>862</v>
      </c>
      <c r="E343" s="14">
        <v>25</v>
      </c>
      <c r="F343" s="34">
        <v>2413</v>
      </c>
      <c r="G343" s="14" t="s">
        <v>1498</v>
      </c>
      <c r="H343" s="14" t="s">
        <v>10</v>
      </c>
      <c r="I343" s="43" t="s">
        <v>1528</v>
      </c>
      <c r="J343" s="17" t="s">
        <v>863</v>
      </c>
    </row>
    <row r="344" spans="1:10" s="33" customFormat="1" ht="33" customHeight="1">
      <c r="A344" s="45">
        <v>341</v>
      </c>
      <c r="B344" s="13" t="s">
        <v>1386</v>
      </c>
      <c r="C344" s="14" t="s">
        <v>917</v>
      </c>
      <c r="D344" s="14" t="s">
        <v>1241</v>
      </c>
      <c r="E344" s="19" t="s">
        <v>864</v>
      </c>
      <c r="F344" s="34">
        <v>2411</v>
      </c>
      <c r="G344" s="14" t="s">
        <v>1498</v>
      </c>
      <c r="H344" s="14" t="s">
        <v>23</v>
      </c>
      <c r="I344" s="43" t="s">
        <v>1541</v>
      </c>
      <c r="J344" s="14" t="s">
        <v>865</v>
      </c>
    </row>
    <row r="345" spans="1:10" s="33" customFormat="1" ht="33" customHeight="1">
      <c r="A345" s="45">
        <v>342</v>
      </c>
      <c r="B345" s="13" t="s">
        <v>1386</v>
      </c>
      <c r="C345" s="14" t="s">
        <v>916</v>
      </c>
      <c r="D345" s="14" t="s">
        <v>1242</v>
      </c>
      <c r="E345" s="19" t="s">
        <v>866</v>
      </c>
      <c r="F345" s="34">
        <v>2410</v>
      </c>
      <c r="G345" s="14" t="s">
        <v>1498</v>
      </c>
      <c r="H345" s="14" t="s">
        <v>10</v>
      </c>
      <c r="I345" s="43" t="s">
        <v>1528</v>
      </c>
      <c r="J345" s="14" t="s">
        <v>728</v>
      </c>
    </row>
    <row r="346" spans="1:10" s="33" customFormat="1" ht="33" customHeight="1">
      <c r="A346" s="45">
        <v>343</v>
      </c>
      <c r="B346" s="13" t="s">
        <v>1386</v>
      </c>
      <c r="C346" s="14" t="s">
        <v>915</v>
      </c>
      <c r="D346" s="14" t="s">
        <v>867</v>
      </c>
      <c r="E346" s="19" t="s">
        <v>868</v>
      </c>
      <c r="F346" s="34">
        <v>2409</v>
      </c>
      <c r="G346" s="14" t="s">
        <v>1498</v>
      </c>
      <c r="H346" s="14" t="s">
        <v>23</v>
      </c>
      <c r="I346" s="43" t="s">
        <v>1534</v>
      </c>
      <c r="J346" s="14" t="s">
        <v>747</v>
      </c>
    </row>
    <row r="347" spans="1:10" s="33" customFormat="1" ht="33" customHeight="1">
      <c r="A347" s="45">
        <v>344</v>
      </c>
      <c r="B347" s="13" t="s">
        <v>1386</v>
      </c>
      <c r="C347" s="14" t="s">
        <v>914</v>
      </c>
      <c r="D347" s="14" t="s">
        <v>1243</v>
      </c>
      <c r="E347" s="19" t="s">
        <v>869</v>
      </c>
      <c r="F347" s="34">
        <v>2408</v>
      </c>
      <c r="G347" s="14" t="s">
        <v>1498</v>
      </c>
      <c r="H347" s="14" t="s">
        <v>23</v>
      </c>
      <c r="I347" s="43" t="s">
        <v>1533</v>
      </c>
      <c r="J347" s="14" t="s">
        <v>870</v>
      </c>
    </row>
    <row r="348" spans="1:10" s="33" customFormat="1" ht="33" customHeight="1">
      <c r="A348" s="45">
        <v>345</v>
      </c>
      <c r="B348" s="13" t="s">
        <v>1386</v>
      </c>
      <c r="C348" s="14" t="s">
        <v>913</v>
      </c>
      <c r="D348" s="14" t="s">
        <v>1244</v>
      </c>
      <c r="E348" s="19" t="s">
        <v>869</v>
      </c>
      <c r="F348" s="34">
        <v>2207</v>
      </c>
      <c r="G348" s="14" t="s">
        <v>1498</v>
      </c>
      <c r="H348" s="14" t="s">
        <v>23</v>
      </c>
      <c r="I348" s="43" t="s">
        <v>1533</v>
      </c>
      <c r="J348" s="14" t="s">
        <v>871</v>
      </c>
    </row>
    <row r="349" spans="1:10" s="33" customFormat="1" ht="33" customHeight="1">
      <c r="A349" s="45">
        <v>346</v>
      </c>
      <c r="B349" s="13" t="s">
        <v>1386</v>
      </c>
      <c r="C349" s="14" t="s">
        <v>912</v>
      </c>
      <c r="D349" s="14" t="s">
        <v>1245</v>
      </c>
      <c r="E349" s="19" t="s">
        <v>872</v>
      </c>
      <c r="F349" s="34">
        <v>2206</v>
      </c>
      <c r="G349" s="14" t="s">
        <v>1498</v>
      </c>
      <c r="H349" s="14" t="s">
        <v>10</v>
      </c>
      <c r="I349" s="43" t="s">
        <v>886</v>
      </c>
      <c r="J349" s="14" t="s">
        <v>873</v>
      </c>
    </row>
    <row r="350" spans="1:10" s="33" customFormat="1" ht="33" customHeight="1">
      <c r="A350" s="45">
        <v>347</v>
      </c>
      <c r="B350" s="13" t="s">
        <v>430</v>
      </c>
      <c r="C350" s="14" t="s">
        <v>577</v>
      </c>
      <c r="D350" s="14" t="s">
        <v>1226</v>
      </c>
      <c r="E350" s="14">
        <v>51</v>
      </c>
      <c r="F350" s="14">
        <v>2308</v>
      </c>
      <c r="G350" s="14" t="s">
        <v>1498</v>
      </c>
      <c r="H350" s="14" t="s">
        <v>18</v>
      </c>
      <c r="I350" s="43" t="s">
        <v>1536</v>
      </c>
      <c r="J350" s="14" t="s">
        <v>431</v>
      </c>
    </row>
    <row r="351" spans="1:10" s="33" customFormat="1" ht="33" customHeight="1">
      <c r="A351" s="45">
        <v>348</v>
      </c>
      <c r="B351" s="13" t="s">
        <v>430</v>
      </c>
      <c r="C351" s="14" t="s">
        <v>432</v>
      </c>
      <c r="D351" s="14" t="s">
        <v>433</v>
      </c>
      <c r="E351" s="14">
        <v>6</v>
      </c>
      <c r="F351" s="14" t="s">
        <v>9</v>
      </c>
      <c r="G351" s="14" t="s">
        <v>654</v>
      </c>
      <c r="H351" s="14" t="s">
        <v>10</v>
      </c>
      <c r="I351" s="43" t="s">
        <v>886</v>
      </c>
      <c r="J351" s="14" t="s">
        <v>434</v>
      </c>
    </row>
    <row r="352" spans="1:10" s="33" customFormat="1" ht="33" customHeight="1">
      <c r="A352" s="45">
        <v>349</v>
      </c>
      <c r="B352" s="13" t="s">
        <v>430</v>
      </c>
      <c r="C352" s="14" t="s">
        <v>435</v>
      </c>
      <c r="D352" s="14" t="s">
        <v>1227</v>
      </c>
      <c r="E352" s="14">
        <v>38</v>
      </c>
      <c r="F352" s="34" t="s">
        <v>1441</v>
      </c>
      <c r="G352" s="14" t="s">
        <v>1498</v>
      </c>
      <c r="H352" s="14" t="s">
        <v>23</v>
      </c>
      <c r="I352" s="43" t="s">
        <v>1167</v>
      </c>
      <c r="J352" s="14" t="s">
        <v>436</v>
      </c>
    </row>
    <row r="353" spans="1:10" s="33" customFormat="1" ht="33" customHeight="1">
      <c r="A353" s="45">
        <v>350</v>
      </c>
      <c r="B353" s="13" t="s">
        <v>430</v>
      </c>
      <c r="C353" s="14" t="s">
        <v>437</v>
      </c>
      <c r="D353" s="14" t="s">
        <v>433</v>
      </c>
      <c r="E353" s="14">
        <v>6</v>
      </c>
      <c r="F353" s="14" t="s">
        <v>9</v>
      </c>
      <c r="G353" s="14" t="s">
        <v>654</v>
      </c>
      <c r="H353" s="14" t="s">
        <v>10</v>
      </c>
      <c r="I353" s="43" t="s">
        <v>1528</v>
      </c>
      <c r="J353" s="14" t="s">
        <v>438</v>
      </c>
    </row>
    <row r="354" spans="1:10" s="33" customFormat="1" ht="33" customHeight="1">
      <c r="A354" s="45">
        <v>351</v>
      </c>
      <c r="B354" s="13" t="s">
        <v>430</v>
      </c>
      <c r="C354" s="14" t="s">
        <v>439</v>
      </c>
      <c r="D354" s="14" t="s">
        <v>1228</v>
      </c>
      <c r="E354" s="14">
        <v>6</v>
      </c>
      <c r="F354" s="14" t="s">
        <v>440</v>
      </c>
      <c r="G354" s="14" t="s">
        <v>654</v>
      </c>
      <c r="H354" s="14" t="s">
        <v>10</v>
      </c>
      <c r="I354" s="43" t="s">
        <v>1551</v>
      </c>
      <c r="J354" s="14" t="s">
        <v>441</v>
      </c>
    </row>
    <row r="355" spans="1:10" s="33" customFormat="1" ht="33" customHeight="1">
      <c r="A355" s="45">
        <v>352</v>
      </c>
      <c r="B355" s="13" t="s">
        <v>442</v>
      </c>
      <c r="C355" s="14" t="s">
        <v>443</v>
      </c>
      <c r="D355" s="14" t="s">
        <v>1229</v>
      </c>
      <c r="E355" s="14">
        <v>5</v>
      </c>
      <c r="F355" s="14" t="s">
        <v>440</v>
      </c>
      <c r="G355" s="14" t="s">
        <v>654</v>
      </c>
      <c r="H355" s="14" t="s">
        <v>10</v>
      </c>
      <c r="I355" s="43" t="s">
        <v>1550</v>
      </c>
      <c r="J355" s="14" t="s">
        <v>444</v>
      </c>
    </row>
    <row r="356" spans="1:10" s="33" customFormat="1" ht="33" customHeight="1">
      <c r="A356" s="45">
        <v>353</v>
      </c>
      <c r="B356" s="13" t="s">
        <v>471</v>
      </c>
      <c r="C356" s="14" t="s">
        <v>585</v>
      </c>
      <c r="D356" s="14" t="s">
        <v>472</v>
      </c>
      <c r="E356" s="14">
        <v>30</v>
      </c>
      <c r="F356" s="34" t="s">
        <v>1440</v>
      </c>
      <c r="G356" s="14" t="s">
        <v>1498</v>
      </c>
      <c r="H356" s="14" t="s">
        <v>10</v>
      </c>
      <c r="I356" s="43" t="s">
        <v>886</v>
      </c>
      <c r="J356" s="14" t="s">
        <v>473</v>
      </c>
    </row>
    <row r="357" spans="1:10" s="33" customFormat="1" ht="33" customHeight="1">
      <c r="A357" s="45">
        <v>354</v>
      </c>
      <c r="B357" s="13" t="s">
        <v>471</v>
      </c>
      <c r="C357" s="14" t="s">
        <v>586</v>
      </c>
      <c r="D357" s="14" t="s">
        <v>474</v>
      </c>
      <c r="E357" s="14">
        <v>20</v>
      </c>
      <c r="F357" s="34" t="s">
        <v>1443</v>
      </c>
      <c r="G357" s="14" t="s">
        <v>1498</v>
      </c>
      <c r="H357" s="14" t="s">
        <v>10</v>
      </c>
      <c r="I357" s="43" t="s">
        <v>886</v>
      </c>
      <c r="J357" s="14" t="s">
        <v>475</v>
      </c>
    </row>
    <row r="358" spans="1:10" s="33" customFormat="1" ht="33" customHeight="1">
      <c r="A358" s="45">
        <v>355</v>
      </c>
      <c r="B358" s="13" t="s">
        <v>471</v>
      </c>
      <c r="C358" s="14" t="s">
        <v>587</v>
      </c>
      <c r="D358" s="14" t="s">
        <v>1236</v>
      </c>
      <c r="E358" s="14">
        <v>12</v>
      </c>
      <c r="F358" s="34" t="s">
        <v>1450</v>
      </c>
      <c r="G358" s="14" t="s">
        <v>1497</v>
      </c>
      <c r="H358" s="14" t="s">
        <v>10</v>
      </c>
      <c r="I358" s="43" t="s">
        <v>886</v>
      </c>
      <c r="J358" s="14" t="s">
        <v>476</v>
      </c>
    </row>
    <row r="359" spans="1:10" s="33" customFormat="1" ht="33" customHeight="1">
      <c r="A359" s="45">
        <v>356</v>
      </c>
      <c r="B359" s="13" t="s">
        <v>471</v>
      </c>
      <c r="C359" s="14" t="s">
        <v>588</v>
      </c>
      <c r="D359" s="14" t="s">
        <v>477</v>
      </c>
      <c r="E359" s="14">
        <v>3</v>
      </c>
      <c r="F359" s="34" t="s">
        <v>1449</v>
      </c>
      <c r="G359" s="14" t="s">
        <v>1497</v>
      </c>
      <c r="H359" s="14" t="s">
        <v>10</v>
      </c>
      <c r="I359" s="43" t="s">
        <v>886</v>
      </c>
      <c r="J359" s="14" t="s">
        <v>478</v>
      </c>
    </row>
    <row r="360" spans="1:10" s="33" customFormat="1" ht="33" customHeight="1">
      <c r="A360" s="45">
        <v>357</v>
      </c>
      <c r="B360" s="13" t="s">
        <v>471</v>
      </c>
      <c r="C360" s="14" t="s">
        <v>589</v>
      </c>
      <c r="D360" s="14" t="s">
        <v>479</v>
      </c>
      <c r="E360" s="14">
        <v>6</v>
      </c>
      <c r="F360" s="34">
        <v>2103</v>
      </c>
      <c r="G360" s="14" t="s">
        <v>1497</v>
      </c>
      <c r="H360" s="14" t="s">
        <v>10</v>
      </c>
      <c r="I360" s="43" t="s">
        <v>886</v>
      </c>
      <c r="J360" s="14" t="s">
        <v>438</v>
      </c>
    </row>
    <row r="361" spans="1:10" s="33" customFormat="1" ht="33" customHeight="1">
      <c r="A361" s="45">
        <v>358</v>
      </c>
      <c r="B361" s="13" t="s">
        <v>471</v>
      </c>
      <c r="C361" s="14" t="s">
        <v>590</v>
      </c>
      <c r="D361" s="14" t="s">
        <v>480</v>
      </c>
      <c r="E361" s="14">
        <v>13</v>
      </c>
      <c r="F361" s="34">
        <v>2102</v>
      </c>
      <c r="G361" s="14" t="s">
        <v>1497</v>
      </c>
      <c r="H361" s="14" t="s">
        <v>10</v>
      </c>
      <c r="I361" s="43" t="s">
        <v>886</v>
      </c>
      <c r="J361" s="14" t="s">
        <v>481</v>
      </c>
    </row>
    <row r="362" spans="1:10" s="33" customFormat="1" ht="33" customHeight="1">
      <c r="A362" s="45">
        <v>359</v>
      </c>
      <c r="B362" s="13" t="s">
        <v>471</v>
      </c>
      <c r="C362" s="14" t="s">
        <v>591</v>
      </c>
      <c r="D362" s="14" t="s">
        <v>482</v>
      </c>
      <c r="E362" s="13">
        <v>20</v>
      </c>
      <c r="F362" s="34" t="s">
        <v>1448</v>
      </c>
      <c r="G362" s="14" t="s">
        <v>1497</v>
      </c>
      <c r="H362" s="13" t="s">
        <v>34</v>
      </c>
      <c r="I362" s="15" t="s">
        <v>65</v>
      </c>
      <c r="J362" s="13" t="s">
        <v>473</v>
      </c>
    </row>
    <row r="363" spans="1:10" s="33" customFormat="1" ht="33" customHeight="1">
      <c r="A363" s="45">
        <v>360</v>
      </c>
      <c r="B363" s="13" t="s">
        <v>471</v>
      </c>
      <c r="C363" s="14" t="s">
        <v>592</v>
      </c>
      <c r="D363" s="14" t="s">
        <v>483</v>
      </c>
      <c r="E363" s="13">
        <v>20</v>
      </c>
      <c r="F363" s="34" t="s">
        <v>1447</v>
      </c>
      <c r="G363" s="14" t="s">
        <v>1497</v>
      </c>
      <c r="H363" s="13" t="s">
        <v>23</v>
      </c>
      <c r="I363" s="48" t="s">
        <v>1167</v>
      </c>
      <c r="J363" s="13" t="s">
        <v>484</v>
      </c>
    </row>
    <row r="364" spans="1:10" s="33" customFormat="1" ht="33" customHeight="1">
      <c r="A364" s="45">
        <v>361</v>
      </c>
      <c r="B364" s="13" t="s">
        <v>552</v>
      </c>
      <c r="C364" s="14" t="s">
        <v>414</v>
      </c>
      <c r="D364" s="14" t="s">
        <v>415</v>
      </c>
      <c r="E364" s="13">
        <v>33</v>
      </c>
      <c r="F364" s="14" t="s">
        <v>9</v>
      </c>
      <c r="G364" s="14" t="s">
        <v>654</v>
      </c>
      <c r="H364" s="13" t="s">
        <v>10</v>
      </c>
      <c r="I364" s="15" t="s">
        <v>416</v>
      </c>
      <c r="J364" s="13" t="s">
        <v>417</v>
      </c>
    </row>
    <row r="365" spans="1:10" s="33" customFormat="1" ht="33" customHeight="1">
      <c r="A365" s="45">
        <v>362</v>
      </c>
      <c r="B365" s="13" t="s">
        <v>429</v>
      </c>
      <c r="C365" s="14" t="s">
        <v>571</v>
      </c>
      <c r="D365" s="14" t="s">
        <v>1208</v>
      </c>
      <c r="E365" s="13">
        <v>50</v>
      </c>
      <c r="F365" s="34" t="s">
        <v>1446</v>
      </c>
      <c r="G365" s="14" t="s">
        <v>1497</v>
      </c>
      <c r="H365" s="13" t="s">
        <v>41</v>
      </c>
      <c r="I365" s="15" t="s">
        <v>418</v>
      </c>
      <c r="J365" s="13" t="s">
        <v>419</v>
      </c>
    </row>
    <row r="366" spans="1:10" s="33" customFormat="1" ht="33" customHeight="1">
      <c r="A366" s="45">
        <v>363</v>
      </c>
      <c r="B366" s="13" t="s">
        <v>552</v>
      </c>
      <c r="C366" s="14" t="s">
        <v>572</v>
      </c>
      <c r="D366" s="14" t="s">
        <v>420</v>
      </c>
      <c r="E366" s="13">
        <v>30</v>
      </c>
      <c r="F366" s="34" t="s">
        <v>1445</v>
      </c>
      <c r="G366" s="14" t="s">
        <v>1497</v>
      </c>
      <c r="H366" s="13" t="s">
        <v>34</v>
      </c>
      <c r="I366" s="48" t="s">
        <v>676</v>
      </c>
      <c r="J366" s="13" t="s">
        <v>421</v>
      </c>
    </row>
    <row r="367" spans="1:10" s="33" customFormat="1" ht="29.25" customHeight="1">
      <c r="A367" s="45">
        <v>364</v>
      </c>
      <c r="B367" s="13" t="s">
        <v>429</v>
      </c>
      <c r="C367" s="14" t="s">
        <v>422</v>
      </c>
      <c r="D367" s="44" t="s">
        <v>1571</v>
      </c>
      <c r="E367" s="13">
        <v>30</v>
      </c>
      <c r="F367" s="14" t="s">
        <v>573</v>
      </c>
      <c r="G367" s="14" t="s">
        <v>654</v>
      </c>
      <c r="H367" s="13" t="s">
        <v>10</v>
      </c>
      <c r="I367" s="48" t="s">
        <v>1528</v>
      </c>
      <c r="J367" s="13" t="s">
        <v>423</v>
      </c>
    </row>
    <row r="368" spans="1:10" s="33" customFormat="1" ht="33" customHeight="1">
      <c r="A368" s="45">
        <v>365</v>
      </c>
      <c r="B368" s="13" t="s">
        <v>429</v>
      </c>
      <c r="C368" s="14" t="s">
        <v>574</v>
      </c>
      <c r="D368" s="14" t="s">
        <v>1223</v>
      </c>
      <c r="E368" s="13">
        <v>25</v>
      </c>
      <c r="F368" s="34" t="s">
        <v>1444</v>
      </c>
      <c r="G368" s="14" t="s">
        <v>1497</v>
      </c>
      <c r="H368" s="45" t="s">
        <v>399</v>
      </c>
      <c r="I368" s="15" t="s">
        <v>424</v>
      </c>
      <c r="J368" s="13" t="s">
        <v>425</v>
      </c>
    </row>
    <row r="369" spans="1:10" s="33" customFormat="1" ht="33" customHeight="1">
      <c r="A369" s="45">
        <v>366</v>
      </c>
      <c r="B369" s="13" t="s">
        <v>429</v>
      </c>
      <c r="C369" s="14" t="s">
        <v>575</v>
      </c>
      <c r="D369" s="14" t="s">
        <v>1224</v>
      </c>
      <c r="E369" s="13">
        <v>35</v>
      </c>
      <c r="F369" s="34" t="s">
        <v>1451</v>
      </c>
      <c r="G369" s="14" t="s">
        <v>1497</v>
      </c>
      <c r="H369" s="45" t="s">
        <v>797</v>
      </c>
      <c r="I369" s="15" t="s">
        <v>57</v>
      </c>
      <c r="J369" s="13" t="s">
        <v>426</v>
      </c>
    </row>
    <row r="370" spans="1:10" s="33" customFormat="1" ht="33" customHeight="1">
      <c r="A370" s="45">
        <v>367</v>
      </c>
      <c r="B370" s="13" t="s">
        <v>429</v>
      </c>
      <c r="C370" s="17" t="s">
        <v>576</v>
      </c>
      <c r="D370" s="17" t="s">
        <v>1225</v>
      </c>
      <c r="E370" s="43" t="s">
        <v>427</v>
      </c>
      <c r="F370" s="59" t="s">
        <v>1453</v>
      </c>
      <c r="G370" s="44" t="s">
        <v>1497</v>
      </c>
      <c r="H370" s="43" t="s">
        <v>651</v>
      </c>
      <c r="I370" s="48" t="s">
        <v>65</v>
      </c>
      <c r="J370" s="43" t="s">
        <v>428</v>
      </c>
    </row>
    <row r="371" spans="1:11" ht="24" customHeight="1">
      <c r="A371" s="45">
        <v>368</v>
      </c>
      <c r="B371" s="13" t="s">
        <v>429</v>
      </c>
      <c r="C371" s="54" t="s">
        <v>1567</v>
      </c>
      <c r="D371" s="55" t="s">
        <v>1587</v>
      </c>
      <c r="E371" s="43" t="s">
        <v>1568</v>
      </c>
      <c r="F371" s="53" t="s">
        <v>1570</v>
      </c>
      <c r="G371" s="56" t="s">
        <v>1497</v>
      </c>
      <c r="H371" s="44" t="s">
        <v>23</v>
      </c>
      <c r="I371" s="48" t="s">
        <v>1167</v>
      </c>
      <c r="J371" s="44" t="s">
        <v>1569</v>
      </c>
      <c r="K371" s="57"/>
    </row>
    <row r="372" ht="14.25">
      <c r="E372" s="9">
        <f>SUM(E4:E371)</f>
        <v>13238</v>
      </c>
    </row>
  </sheetData>
  <sheetProtection/>
  <mergeCells count="10">
    <mergeCell ref="A1:J1"/>
    <mergeCell ref="F2:G2"/>
    <mergeCell ref="A2:A3"/>
    <mergeCell ref="B2:B3"/>
    <mergeCell ref="C2:C3"/>
    <mergeCell ref="D2:D3"/>
    <mergeCell ref="E2:E3"/>
    <mergeCell ref="H2:H3"/>
    <mergeCell ref="I2:I3"/>
    <mergeCell ref="J2:J3"/>
  </mergeCells>
  <dataValidations count="4">
    <dataValidation allowBlank="1" showInputMessage="1" showErrorMessage="1" prompt="请填写公司全称" sqref="C270 C366 C272:C273 C197 C81:C100 C103 C209:C211 C155:C161 C275:C301 C165:C168 C264:C267 C139:C153 C220 C131 B301:B312 B337:B349 C304:C316 C253:C262 C321:C363 C201:C205 C62:C72 C74:C79"/>
    <dataValidation type="list" allowBlank="1" showInputMessage="1" showErrorMessage="1" prompt="请用鼠标选择，勿手动输入！" sqref="H285:H288 H275:H282 H290:H301 H304:H312 H253:H254 H321:H363">
      <formula1>省市</formula1>
    </dataValidation>
    <dataValidation type="textLength" operator="equal" allowBlank="1" showInputMessage="1" showErrorMessage="1" prompt="请填写11位手机号码" sqref="J337:J343">
      <formula1>11</formula1>
    </dataValidation>
    <dataValidation type="list" allowBlank="1" showInputMessage="1" showErrorMessage="1" prompt="请用鼠标选择，勿手动输入！" sqref="H366 H197 H103 H371 H155:H161 H212:H284 H165:H168 H5:H17 H22:H26 H29:H36 H139:H153 H289 H292:H301 H304:H363 H201:H208 H131 H62:H72 H74:H100">
      <formula1>省市</formula1>
    </dataValidation>
  </dataValidations>
  <printOptions horizontalCentered="1"/>
  <pageMargins left="0.39" right="0.39" top="0.98" bottom="0.98" header="0.51" footer="0.51"/>
  <pageSetup horizontalDpi="600" verticalDpi="600" orientation="landscape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4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6.375" style="2" bestFit="1" customWidth="1"/>
    <col min="2" max="2" width="6.375" style="2" customWidth="1"/>
    <col min="3" max="3" width="13.375" style="3" bestFit="1" customWidth="1"/>
    <col min="4" max="4" width="11.50390625" style="3" bestFit="1" customWidth="1"/>
    <col min="5" max="5" width="15.25390625" style="3" bestFit="1" customWidth="1"/>
    <col min="6" max="6" width="13.375" style="3" bestFit="1" customWidth="1"/>
    <col min="7" max="7" width="20.625" style="3" bestFit="1" customWidth="1"/>
    <col min="8" max="8" width="18.875" style="3" bestFit="1" customWidth="1"/>
    <col min="9" max="9" width="6.375" style="3" bestFit="1" customWidth="1"/>
    <col min="10" max="10" width="13.375" style="3" bestFit="1" customWidth="1"/>
    <col min="11" max="11" width="11.50390625" style="3" bestFit="1" customWidth="1"/>
    <col min="12" max="12" width="13.375" style="2" bestFit="1" customWidth="1"/>
    <col min="13" max="13" width="11.50390625" style="3" bestFit="1" customWidth="1"/>
    <col min="14" max="14" width="13.375" style="3" bestFit="1" customWidth="1"/>
    <col min="15" max="15" width="11.50390625" style="3" bestFit="1" customWidth="1"/>
    <col min="16" max="16" width="22.50390625" style="3" bestFit="1" customWidth="1"/>
    <col min="17" max="18" width="24.375" style="3" bestFit="1" customWidth="1"/>
    <col min="19" max="19" width="11.50390625" style="3" bestFit="1" customWidth="1"/>
    <col min="20" max="20" width="13.375" style="3" bestFit="1" customWidth="1"/>
    <col min="21" max="21" width="22.50390625" style="3" bestFit="1" customWidth="1"/>
    <col min="22" max="22" width="6.375" style="3" bestFit="1" customWidth="1"/>
    <col min="23" max="23" width="22.50390625" style="3" bestFit="1" customWidth="1"/>
    <col min="24" max="24" width="26.125" style="3" bestFit="1" customWidth="1"/>
    <col min="25" max="25" width="24.375" style="3" bestFit="1" customWidth="1"/>
    <col min="26" max="26" width="13.375" style="3" bestFit="1" customWidth="1"/>
    <col min="27" max="27" width="11.50390625" style="3" bestFit="1" customWidth="1"/>
    <col min="28" max="28" width="18.875" style="3" bestFit="1" customWidth="1"/>
    <col min="29" max="29" width="24.375" style="3" bestFit="1" customWidth="1"/>
    <col min="30" max="30" width="11.50390625" style="3" bestFit="1" customWidth="1"/>
    <col min="31" max="31" width="24.375" style="3" bestFit="1" customWidth="1"/>
    <col min="32" max="32" width="6.375" style="3" bestFit="1" customWidth="1"/>
    <col min="33" max="34" width="13.375" style="3" bestFit="1" customWidth="1"/>
    <col min="35" max="16384" width="9.00390625" style="3" customWidth="1"/>
  </cols>
  <sheetData>
    <row r="1" spans="1:34" s="1" customFormat="1" ht="14.25">
      <c r="A1" s="4" t="s">
        <v>26</v>
      </c>
      <c r="B1" s="4" t="s">
        <v>27</v>
      </c>
      <c r="C1" s="4" t="s">
        <v>28</v>
      </c>
      <c r="D1" s="4" t="s">
        <v>29</v>
      </c>
      <c r="E1" s="4" t="s">
        <v>30</v>
      </c>
      <c r="F1" s="4" t="s">
        <v>31</v>
      </c>
      <c r="G1" s="4" t="s">
        <v>32</v>
      </c>
      <c r="H1" s="4" t="s">
        <v>33</v>
      </c>
      <c r="I1" s="4" t="s">
        <v>34</v>
      </c>
      <c r="J1" s="4" t="s">
        <v>23</v>
      </c>
      <c r="K1" s="4" t="s">
        <v>18</v>
      </c>
      <c r="L1" s="4" t="s">
        <v>10</v>
      </c>
      <c r="M1" s="4" t="s">
        <v>35</v>
      </c>
      <c r="N1" s="4" t="s">
        <v>36</v>
      </c>
      <c r="O1" s="4" t="s">
        <v>37</v>
      </c>
      <c r="P1" s="4" t="s">
        <v>38</v>
      </c>
      <c r="Q1" s="4" t="s">
        <v>39</v>
      </c>
      <c r="R1" s="4" t="s">
        <v>40</v>
      </c>
      <c r="S1" s="4" t="s">
        <v>41</v>
      </c>
      <c r="T1" s="1" t="s">
        <v>42</v>
      </c>
      <c r="U1" s="1" t="s">
        <v>43</v>
      </c>
      <c r="V1" s="1" t="s">
        <v>44</v>
      </c>
      <c r="W1" s="1" t="s">
        <v>45</v>
      </c>
      <c r="X1" s="1" t="s">
        <v>46</v>
      </c>
      <c r="Y1" s="1" t="s">
        <v>47</v>
      </c>
      <c r="Z1" s="1" t="s">
        <v>48</v>
      </c>
      <c r="AA1" s="1" t="s">
        <v>49</v>
      </c>
      <c r="AB1" s="1" t="s">
        <v>50</v>
      </c>
      <c r="AC1" s="1" t="s">
        <v>51</v>
      </c>
      <c r="AD1" s="1" t="s">
        <v>52</v>
      </c>
      <c r="AE1" s="1" t="s">
        <v>53</v>
      </c>
      <c r="AF1" s="1" t="s">
        <v>54</v>
      </c>
      <c r="AG1" s="1" t="s">
        <v>55</v>
      </c>
      <c r="AH1" s="1" t="s">
        <v>56</v>
      </c>
    </row>
    <row r="2" spans="1:34" ht="14.25">
      <c r="A2" s="5" t="s">
        <v>57</v>
      </c>
      <c r="B2" s="5" t="s">
        <v>58</v>
      </c>
      <c r="C2" s="5" t="s">
        <v>59</v>
      </c>
      <c r="D2" s="5" t="s">
        <v>60</v>
      </c>
      <c r="E2" s="5" t="s">
        <v>61</v>
      </c>
      <c r="F2" s="5" t="s">
        <v>62</v>
      </c>
      <c r="G2" s="5" t="s">
        <v>63</v>
      </c>
      <c r="H2" s="5" t="s">
        <v>64</v>
      </c>
      <c r="I2" s="5" t="s">
        <v>65</v>
      </c>
      <c r="J2" s="5" t="s">
        <v>66</v>
      </c>
      <c r="K2" s="5" t="s">
        <v>67</v>
      </c>
      <c r="L2" s="5" t="s">
        <v>68</v>
      </c>
      <c r="M2" s="5" t="s">
        <v>69</v>
      </c>
      <c r="N2" s="5" t="s">
        <v>70</v>
      </c>
      <c r="O2" s="5" t="s">
        <v>71</v>
      </c>
      <c r="P2" s="5" t="s">
        <v>72</v>
      </c>
      <c r="Q2" s="5" t="s">
        <v>73</v>
      </c>
      <c r="R2" s="5" t="s">
        <v>74</v>
      </c>
      <c r="S2" s="5" t="s">
        <v>75</v>
      </c>
      <c r="T2" s="5" t="s">
        <v>76</v>
      </c>
      <c r="U2" s="5" t="s">
        <v>77</v>
      </c>
      <c r="V2" s="5" t="s">
        <v>78</v>
      </c>
      <c r="W2" s="5" t="s">
        <v>79</v>
      </c>
      <c r="X2" s="5" t="s">
        <v>80</v>
      </c>
      <c r="Y2" s="5" t="s">
        <v>81</v>
      </c>
      <c r="Z2" s="5" t="s">
        <v>82</v>
      </c>
      <c r="AA2" s="5" t="s">
        <v>83</v>
      </c>
      <c r="AB2" s="5" t="s">
        <v>84</v>
      </c>
      <c r="AC2" s="5" t="s">
        <v>85</v>
      </c>
      <c r="AD2" s="5" t="s">
        <v>86</v>
      </c>
      <c r="AE2" s="5" t="s">
        <v>87</v>
      </c>
      <c r="AF2" s="5" t="s">
        <v>88</v>
      </c>
      <c r="AG2" s="5" t="s">
        <v>89</v>
      </c>
      <c r="AH2" s="5" t="s">
        <v>90</v>
      </c>
    </row>
    <row r="3" spans="1:34" ht="14.25">
      <c r="A3" s="5"/>
      <c r="B3" s="5"/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/>
      <c r="J3" s="5" t="s">
        <v>97</v>
      </c>
      <c r="K3" s="5" t="s">
        <v>98</v>
      </c>
      <c r="L3" s="5" t="s">
        <v>99</v>
      </c>
      <c r="M3" s="5" t="s">
        <v>100</v>
      </c>
      <c r="N3" s="5" t="s">
        <v>101</v>
      </c>
      <c r="O3" s="5" t="s">
        <v>102</v>
      </c>
      <c r="P3" s="5" t="s">
        <v>103</v>
      </c>
      <c r="Q3" s="5" t="s">
        <v>104</v>
      </c>
      <c r="R3" s="5" t="s">
        <v>105</v>
      </c>
      <c r="S3" s="5" t="s">
        <v>106</v>
      </c>
      <c r="T3" s="5" t="s">
        <v>107</v>
      </c>
      <c r="U3" s="5" t="s">
        <v>108</v>
      </c>
      <c r="V3" s="5"/>
      <c r="W3" s="5" t="s">
        <v>109</v>
      </c>
      <c r="X3" s="5" t="s">
        <v>110</v>
      </c>
      <c r="Y3" s="5" t="s">
        <v>111</v>
      </c>
      <c r="Z3" s="5" t="s">
        <v>112</v>
      </c>
      <c r="AA3" s="5" t="s">
        <v>113</v>
      </c>
      <c r="AB3" s="5" t="s">
        <v>114</v>
      </c>
      <c r="AC3" s="5" t="s">
        <v>115</v>
      </c>
      <c r="AD3" s="5" t="s">
        <v>116</v>
      </c>
      <c r="AE3" s="5" t="s">
        <v>117</v>
      </c>
      <c r="AF3" s="5"/>
      <c r="AG3" s="5"/>
      <c r="AH3" s="5"/>
    </row>
    <row r="4" spans="1:34" ht="14.25">
      <c r="A4" s="5"/>
      <c r="B4" s="5"/>
      <c r="C4" s="5" t="s">
        <v>118</v>
      </c>
      <c r="D4" s="5" t="s">
        <v>119</v>
      </c>
      <c r="E4" s="5" t="s">
        <v>120</v>
      </c>
      <c r="F4" s="5" t="s">
        <v>121</v>
      </c>
      <c r="G4" s="5" t="s">
        <v>122</v>
      </c>
      <c r="H4" s="5" t="s">
        <v>123</v>
      </c>
      <c r="I4" s="5"/>
      <c r="J4" s="5" t="s">
        <v>124</v>
      </c>
      <c r="K4" s="5" t="s">
        <v>125</v>
      </c>
      <c r="L4" s="5" t="s">
        <v>126</v>
      </c>
      <c r="M4" s="5" t="s">
        <v>127</v>
      </c>
      <c r="N4" s="5" t="s">
        <v>128</v>
      </c>
      <c r="O4" s="5" t="s">
        <v>129</v>
      </c>
      <c r="P4" s="5" t="s">
        <v>130</v>
      </c>
      <c r="Q4" s="5" t="s">
        <v>131</v>
      </c>
      <c r="R4" s="5" t="s">
        <v>132</v>
      </c>
      <c r="S4" s="5" t="s">
        <v>133</v>
      </c>
      <c r="T4" s="5" t="s">
        <v>134</v>
      </c>
      <c r="U4" s="5" t="s">
        <v>135</v>
      </c>
      <c r="V4" s="5"/>
      <c r="W4" s="5" t="s">
        <v>136</v>
      </c>
      <c r="X4" s="5" t="s">
        <v>137</v>
      </c>
      <c r="Y4" s="5" t="s">
        <v>138</v>
      </c>
      <c r="Z4" s="5" t="s">
        <v>139</v>
      </c>
      <c r="AA4" s="5" t="s">
        <v>140</v>
      </c>
      <c r="AB4" s="5" t="s">
        <v>141</v>
      </c>
      <c r="AC4" s="5" t="s">
        <v>142</v>
      </c>
      <c r="AD4" s="5" t="s">
        <v>143</v>
      </c>
      <c r="AE4" s="5" t="s">
        <v>144</v>
      </c>
      <c r="AF4" s="5"/>
      <c r="AG4" s="5"/>
      <c r="AH4" s="5"/>
    </row>
    <row r="5" spans="1:34" ht="14.25">
      <c r="A5" s="5"/>
      <c r="B5" s="5"/>
      <c r="C5" s="5" t="s">
        <v>145</v>
      </c>
      <c r="D5" s="5" t="s">
        <v>146</v>
      </c>
      <c r="E5" s="5" t="s">
        <v>147</v>
      </c>
      <c r="F5" s="5" t="s">
        <v>148</v>
      </c>
      <c r="G5" s="5" t="s">
        <v>149</v>
      </c>
      <c r="H5" s="5" t="s">
        <v>150</v>
      </c>
      <c r="I5" s="5"/>
      <c r="J5" s="5" t="s">
        <v>151</v>
      </c>
      <c r="K5" s="5" t="s">
        <v>152</v>
      </c>
      <c r="L5" s="5" t="s">
        <v>153</v>
      </c>
      <c r="M5" s="5" t="s">
        <v>154</v>
      </c>
      <c r="N5" s="5" t="s">
        <v>155</v>
      </c>
      <c r="O5" s="5" t="s">
        <v>156</v>
      </c>
      <c r="P5" s="5" t="s">
        <v>157</v>
      </c>
      <c r="Q5" s="5" t="s">
        <v>158</v>
      </c>
      <c r="R5" s="5" t="s">
        <v>159</v>
      </c>
      <c r="S5" s="5" t="s">
        <v>160</v>
      </c>
      <c r="T5" s="5" t="s">
        <v>161</v>
      </c>
      <c r="U5" s="5"/>
      <c r="V5" s="5"/>
      <c r="W5" s="5" t="s">
        <v>162</v>
      </c>
      <c r="X5" s="5" t="s">
        <v>163</v>
      </c>
      <c r="Y5" s="5" t="s">
        <v>164</v>
      </c>
      <c r="Z5" s="5" t="s">
        <v>165</v>
      </c>
      <c r="AA5" s="5" t="s">
        <v>166</v>
      </c>
      <c r="AB5" s="5" t="s">
        <v>167</v>
      </c>
      <c r="AC5" s="5" t="s">
        <v>168</v>
      </c>
      <c r="AD5" s="5" t="s">
        <v>169</v>
      </c>
      <c r="AE5" s="5" t="s">
        <v>170</v>
      </c>
      <c r="AF5" s="5"/>
      <c r="AG5" s="5"/>
      <c r="AH5" s="5"/>
    </row>
    <row r="6" spans="1:34" ht="14.25">
      <c r="A6" s="5"/>
      <c r="B6" s="5"/>
      <c r="C6" s="5" t="s">
        <v>171</v>
      </c>
      <c r="D6" s="5" t="s">
        <v>172</v>
      </c>
      <c r="E6" s="5" t="s">
        <v>173</v>
      </c>
      <c r="F6" s="5" t="s">
        <v>174</v>
      </c>
      <c r="G6" s="5" t="s">
        <v>175</v>
      </c>
      <c r="H6" s="5" t="s">
        <v>176</v>
      </c>
      <c r="I6" s="5"/>
      <c r="J6" s="5" t="s">
        <v>177</v>
      </c>
      <c r="K6" s="5" t="s">
        <v>178</v>
      </c>
      <c r="L6" s="5" t="s">
        <v>179</v>
      </c>
      <c r="M6" s="5" t="s">
        <v>180</v>
      </c>
      <c r="N6" s="5" t="s">
        <v>181</v>
      </c>
      <c r="O6" s="5" t="s">
        <v>182</v>
      </c>
      <c r="P6" s="5" t="s">
        <v>183</v>
      </c>
      <c r="Q6" s="5" t="s">
        <v>184</v>
      </c>
      <c r="R6" s="5" t="s">
        <v>185</v>
      </c>
      <c r="S6" s="5" t="s">
        <v>186</v>
      </c>
      <c r="T6" s="5" t="s">
        <v>187</v>
      </c>
      <c r="U6" s="5"/>
      <c r="V6" s="5"/>
      <c r="W6" s="5" t="s">
        <v>188</v>
      </c>
      <c r="X6" s="5" t="s">
        <v>189</v>
      </c>
      <c r="Y6" s="5" t="s">
        <v>190</v>
      </c>
      <c r="Z6" s="5" t="s">
        <v>191</v>
      </c>
      <c r="AA6" s="5" t="s">
        <v>192</v>
      </c>
      <c r="AB6" s="5" t="s">
        <v>193</v>
      </c>
      <c r="AC6" s="5" t="s">
        <v>194</v>
      </c>
      <c r="AD6" s="5" t="s">
        <v>195</v>
      </c>
      <c r="AE6" s="5" t="s">
        <v>196</v>
      </c>
      <c r="AF6" s="5"/>
      <c r="AG6" s="5"/>
      <c r="AH6" s="5"/>
    </row>
    <row r="7" spans="1:34" ht="14.25">
      <c r="A7" s="5"/>
      <c r="B7" s="5"/>
      <c r="C7" s="5" t="s">
        <v>197</v>
      </c>
      <c r="D7" s="5" t="s">
        <v>198</v>
      </c>
      <c r="E7" s="5" t="s">
        <v>199</v>
      </c>
      <c r="F7" s="5" t="s">
        <v>200</v>
      </c>
      <c r="G7" s="5" t="s">
        <v>201</v>
      </c>
      <c r="H7" s="5" t="s">
        <v>202</v>
      </c>
      <c r="I7" s="5"/>
      <c r="J7" s="5" t="s">
        <v>203</v>
      </c>
      <c r="K7" s="5" t="s">
        <v>204</v>
      </c>
      <c r="L7" s="5" t="s">
        <v>205</v>
      </c>
      <c r="M7" s="5" t="s">
        <v>206</v>
      </c>
      <c r="N7" s="5" t="s">
        <v>207</v>
      </c>
      <c r="O7" s="5" t="s">
        <v>208</v>
      </c>
      <c r="P7" s="5" t="s">
        <v>209</v>
      </c>
      <c r="Q7" s="5" t="s">
        <v>210</v>
      </c>
      <c r="R7" s="5" t="s">
        <v>211</v>
      </c>
      <c r="S7" s="5" t="s">
        <v>212</v>
      </c>
      <c r="T7" s="5" t="s">
        <v>213</v>
      </c>
      <c r="U7" s="5"/>
      <c r="V7" s="5"/>
      <c r="W7" s="5" t="s">
        <v>214</v>
      </c>
      <c r="X7" s="5" t="s">
        <v>215</v>
      </c>
      <c r="Y7" s="5" t="s">
        <v>216</v>
      </c>
      <c r="Z7" s="5" t="s">
        <v>217</v>
      </c>
      <c r="AA7" s="5" t="s">
        <v>218</v>
      </c>
      <c r="AB7" s="5" t="s">
        <v>219</v>
      </c>
      <c r="AC7" s="5" t="s">
        <v>220</v>
      </c>
      <c r="AD7" s="5"/>
      <c r="AE7" s="5" t="s">
        <v>221</v>
      </c>
      <c r="AF7" s="5"/>
      <c r="AG7" s="5"/>
      <c r="AH7" s="5"/>
    </row>
    <row r="8" spans="1:34" ht="14.25">
      <c r="A8" s="5"/>
      <c r="B8" s="5"/>
      <c r="C8" s="5" t="s">
        <v>222</v>
      </c>
      <c r="D8" s="5" t="s">
        <v>223</v>
      </c>
      <c r="E8" s="5" t="s">
        <v>224</v>
      </c>
      <c r="F8" s="5" t="s">
        <v>225</v>
      </c>
      <c r="G8" s="5" t="s">
        <v>226</v>
      </c>
      <c r="H8" s="5" t="s">
        <v>227</v>
      </c>
      <c r="I8" s="5"/>
      <c r="J8" s="5" t="s">
        <v>228</v>
      </c>
      <c r="K8" s="5" t="s">
        <v>19</v>
      </c>
      <c r="L8" s="5" t="s">
        <v>229</v>
      </c>
      <c r="M8" s="5" t="s">
        <v>230</v>
      </c>
      <c r="N8" s="5" t="s">
        <v>231</v>
      </c>
      <c r="O8" s="5" t="s">
        <v>232</v>
      </c>
      <c r="P8" s="5" t="s">
        <v>233</v>
      </c>
      <c r="Q8" s="5" t="s">
        <v>234</v>
      </c>
      <c r="R8" s="5" t="s">
        <v>235</v>
      </c>
      <c r="S8" s="5" t="s">
        <v>236</v>
      </c>
      <c r="T8" s="5" t="s">
        <v>237</v>
      </c>
      <c r="U8" s="5"/>
      <c r="V8" s="5"/>
      <c r="W8" s="5" t="s">
        <v>238</v>
      </c>
      <c r="X8" s="5" t="s">
        <v>239</v>
      </c>
      <c r="Y8" s="5" t="s">
        <v>240</v>
      </c>
      <c r="Z8" s="5" t="s">
        <v>241</v>
      </c>
      <c r="AA8" s="5" t="s">
        <v>242</v>
      </c>
      <c r="AB8" s="5" t="s">
        <v>243</v>
      </c>
      <c r="AC8" s="5" t="s">
        <v>244</v>
      </c>
      <c r="AD8" s="5"/>
      <c r="AE8" s="5" t="s">
        <v>245</v>
      </c>
      <c r="AF8" s="5"/>
      <c r="AG8" s="5"/>
      <c r="AH8" s="5"/>
    </row>
    <row r="9" spans="1:34" ht="14.25">
      <c r="A9" s="5"/>
      <c r="B9" s="5"/>
      <c r="C9" s="5" t="s">
        <v>246</v>
      </c>
      <c r="D9" s="5" t="s">
        <v>247</v>
      </c>
      <c r="E9" s="5" t="s">
        <v>248</v>
      </c>
      <c r="F9" s="5" t="s">
        <v>249</v>
      </c>
      <c r="G9" s="5" t="s">
        <v>250</v>
      </c>
      <c r="H9" s="5" t="s">
        <v>251</v>
      </c>
      <c r="I9" s="5"/>
      <c r="J9" s="5" t="s">
        <v>24</v>
      </c>
      <c r="K9" s="5" t="s">
        <v>252</v>
      </c>
      <c r="L9" s="5" t="s">
        <v>253</v>
      </c>
      <c r="M9" s="5" t="s">
        <v>254</v>
      </c>
      <c r="N9" s="5" t="s">
        <v>255</v>
      </c>
      <c r="O9" s="5" t="s">
        <v>256</v>
      </c>
      <c r="P9" s="5" t="s">
        <v>257</v>
      </c>
      <c r="Q9" s="5" t="s">
        <v>258</v>
      </c>
      <c r="R9" s="5" t="s">
        <v>259</v>
      </c>
      <c r="S9" s="5" t="s">
        <v>260</v>
      </c>
      <c r="T9" s="5" t="s">
        <v>261</v>
      </c>
      <c r="U9" s="5"/>
      <c r="V9" s="5"/>
      <c r="W9" s="5" t="s">
        <v>262</v>
      </c>
      <c r="X9" s="5" t="s">
        <v>263</v>
      </c>
      <c r="Y9" s="5" t="s">
        <v>264</v>
      </c>
      <c r="Z9" s="5"/>
      <c r="AA9" s="5" t="s">
        <v>265</v>
      </c>
      <c r="AB9" s="5" t="s">
        <v>266</v>
      </c>
      <c r="AC9" s="5" t="s">
        <v>267</v>
      </c>
      <c r="AD9" s="5"/>
      <c r="AE9" s="5" t="s">
        <v>268</v>
      </c>
      <c r="AF9" s="5"/>
      <c r="AG9" s="5"/>
      <c r="AH9" s="5"/>
    </row>
    <row r="10" spans="1:34" ht="14.25">
      <c r="A10" s="5"/>
      <c r="B10" s="5"/>
      <c r="C10" s="5" t="s">
        <v>269</v>
      </c>
      <c r="D10" s="5" t="s">
        <v>270</v>
      </c>
      <c r="E10" s="5" t="s">
        <v>271</v>
      </c>
      <c r="F10" s="5" t="s">
        <v>272</v>
      </c>
      <c r="G10" s="5" t="s">
        <v>273</v>
      </c>
      <c r="H10" s="5" t="s">
        <v>274</v>
      </c>
      <c r="I10" s="5"/>
      <c r="J10" s="5" t="s">
        <v>275</v>
      </c>
      <c r="K10" s="5" t="s">
        <v>276</v>
      </c>
      <c r="L10" s="5" t="s">
        <v>277</v>
      </c>
      <c r="M10" s="5" t="s">
        <v>278</v>
      </c>
      <c r="N10" s="5" t="s">
        <v>279</v>
      </c>
      <c r="O10" s="5" t="s">
        <v>280</v>
      </c>
      <c r="P10" s="5" t="s">
        <v>281</v>
      </c>
      <c r="Q10" s="5" t="s">
        <v>282</v>
      </c>
      <c r="R10" s="5" t="s">
        <v>283</v>
      </c>
      <c r="S10" s="5" t="s">
        <v>284</v>
      </c>
      <c r="T10" s="5" t="s">
        <v>285</v>
      </c>
      <c r="U10" s="5"/>
      <c r="V10" s="5"/>
      <c r="W10" s="5" t="s">
        <v>286</v>
      </c>
      <c r="X10" s="5" t="s">
        <v>287</v>
      </c>
      <c r="Y10" s="5" t="s">
        <v>288</v>
      </c>
      <c r="Z10" s="5"/>
      <c r="AA10" s="5" t="s">
        <v>289</v>
      </c>
      <c r="AB10" s="5" t="s">
        <v>290</v>
      </c>
      <c r="AC10" s="5"/>
      <c r="AD10" s="5"/>
      <c r="AE10" s="5" t="s">
        <v>291</v>
      </c>
      <c r="AF10" s="5"/>
      <c r="AG10" s="5"/>
      <c r="AH10" s="5"/>
    </row>
    <row r="11" spans="1:34" ht="14.25">
      <c r="A11" s="5"/>
      <c r="B11" s="5"/>
      <c r="C11" s="5" t="s">
        <v>292</v>
      </c>
      <c r="D11" s="5" t="s">
        <v>293</v>
      </c>
      <c r="E11" s="5" t="s">
        <v>294</v>
      </c>
      <c r="F11" s="5" t="s">
        <v>295</v>
      </c>
      <c r="G11" s="5"/>
      <c r="H11" s="5" t="s">
        <v>296</v>
      </c>
      <c r="I11" s="5"/>
      <c r="J11" s="5" t="s">
        <v>297</v>
      </c>
      <c r="K11" s="5" t="s">
        <v>298</v>
      </c>
      <c r="L11" s="5" t="s">
        <v>11</v>
      </c>
      <c r="M11" s="5"/>
      <c r="N11" s="5" t="s">
        <v>299</v>
      </c>
      <c r="O11" s="5" t="s">
        <v>300</v>
      </c>
      <c r="P11" s="5" t="s">
        <v>301</v>
      </c>
      <c r="Q11" s="5" t="s">
        <v>302</v>
      </c>
      <c r="R11" s="5" t="s">
        <v>303</v>
      </c>
      <c r="S11" s="5" t="s">
        <v>304</v>
      </c>
      <c r="T11" s="5" t="s">
        <v>305</v>
      </c>
      <c r="U11" s="5"/>
      <c r="V11" s="5"/>
      <c r="W11" s="5" t="s">
        <v>306</v>
      </c>
      <c r="X11" s="5"/>
      <c r="Y11" s="5" t="s">
        <v>307</v>
      </c>
      <c r="Z11" s="5"/>
      <c r="AA11" s="5" t="s">
        <v>308</v>
      </c>
      <c r="AB11" s="5" t="s">
        <v>309</v>
      </c>
      <c r="AC11" s="5"/>
      <c r="AD11" s="5"/>
      <c r="AE11" s="5" t="s">
        <v>310</v>
      </c>
      <c r="AF11" s="5"/>
      <c r="AG11" s="5"/>
      <c r="AH11" s="5"/>
    </row>
    <row r="12" spans="1:34" ht="14.25">
      <c r="A12" s="5"/>
      <c r="B12" s="5"/>
      <c r="C12" s="5" t="s">
        <v>311</v>
      </c>
      <c r="D12" s="5" t="s">
        <v>312</v>
      </c>
      <c r="E12" s="5" t="s">
        <v>313</v>
      </c>
      <c r="F12" s="5" t="s">
        <v>314</v>
      </c>
      <c r="G12" s="5"/>
      <c r="H12" s="5" t="s">
        <v>315</v>
      </c>
      <c r="I12" s="5"/>
      <c r="J12" s="5" t="s">
        <v>316</v>
      </c>
      <c r="K12" s="5" t="s">
        <v>317</v>
      </c>
      <c r="L12" s="5" t="s">
        <v>318</v>
      </c>
      <c r="M12" s="5"/>
      <c r="N12" s="5" t="s">
        <v>319</v>
      </c>
      <c r="O12" s="5" t="s">
        <v>320</v>
      </c>
      <c r="P12" s="5" t="s">
        <v>321</v>
      </c>
      <c r="Q12" s="5" t="s">
        <v>322</v>
      </c>
      <c r="R12" s="5" t="s">
        <v>323</v>
      </c>
      <c r="S12" s="5" t="s">
        <v>324</v>
      </c>
      <c r="T12" s="5" t="s">
        <v>325</v>
      </c>
      <c r="U12" s="5"/>
      <c r="V12" s="5"/>
      <c r="W12" s="5" t="s">
        <v>326</v>
      </c>
      <c r="X12" s="5"/>
      <c r="Y12" s="5" t="s">
        <v>327</v>
      </c>
      <c r="Z12" s="5"/>
      <c r="AA12" s="5"/>
      <c r="AB12" s="5" t="s">
        <v>328</v>
      </c>
      <c r="AC12" s="5"/>
      <c r="AD12" s="5"/>
      <c r="AE12" s="5" t="s">
        <v>329</v>
      </c>
      <c r="AF12" s="5"/>
      <c r="AG12" s="5"/>
      <c r="AH12" s="5"/>
    </row>
    <row r="13" spans="1:34" ht="14.25">
      <c r="A13" s="5"/>
      <c r="B13" s="5"/>
      <c r="C13" s="5"/>
      <c r="D13" s="5"/>
      <c r="E13" s="5" t="s">
        <v>330</v>
      </c>
      <c r="F13" s="5" t="s">
        <v>331</v>
      </c>
      <c r="G13" s="5"/>
      <c r="H13" s="5" t="s">
        <v>332</v>
      </c>
      <c r="I13" s="5"/>
      <c r="J13" s="5" t="s">
        <v>333</v>
      </c>
      <c r="K13" s="5"/>
      <c r="L13" s="5" t="s">
        <v>334</v>
      </c>
      <c r="M13" s="5"/>
      <c r="N13" s="5"/>
      <c r="O13" s="5" t="s">
        <v>335</v>
      </c>
      <c r="P13" s="5" t="s">
        <v>336</v>
      </c>
      <c r="Q13" s="5" t="s">
        <v>337</v>
      </c>
      <c r="R13" s="5" t="s">
        <v>338</v>
      </c>
      <c r="S13" s="5" t="s">
        <v>339</v>
      </c>
      <c r="T13" s="5" t="s">
        <v>340</v>
      </c>
      <c r="U13" s="5"/>
      <c r="V13" s="5"/>
      <c r="W13" s="5" t="s">
        <v>341</v>
      </c>
      <c r="X13" s="5"/>
      <c r="Y13" s="5" t="s">
        <v>342</v>
      </c>
      <c r="Z13" s="5"/>
      <c r="AA13" s="5"/>
      <c r="AB13" s="5" t="s">
        <v>343</v>
      </c>
      <c r="AC13" s="5"/>
      <c r="AD13" s="5"/>
      <c r="AE13" s="5" t="s">
        <v>344</v>
      </c>
      <c r="AF13" s="5"/>
      <c r="AG13" s="5"/>
      <c r="AH13" s="5"/>
    </row>
    <row r="14" spans="1:34" ht="14.25">
      <c r="A14" s="5"/>
      <c r="B14" s="5"/>
      <c r="C14" s="5"/>
      <c r="D14" s="5"/>
      <c r="E14" s="5"/>
      <c r="F14" s="5" t="s">
        <v>345</v>
      </c>
      <c r="G14" s="5"/>
      <c r="H14" s="5" t="s">
        <v>346</v>
      </c>
      <c r="I14" s="5"/>
      <c r="J14" s="5" t="s">
        <v>347</v>
      </c>
      <c r="K14" s="5"/>
      <c r="L14" s="5" t="s">
        <v>348</v>
      </c>
      <c r="M14" s="5"/>
      <c r="N14" s="5"/>
      <c r="O14" s="5" t="s">
        <v>349</v>
      </c>
      <c r="P14" s="5" t="s">
        <v>350</v>
      </c>
      <c r="Q14" s="5" t="s">
        <v>351</v>
      </c>
      <c r="R14" s="5" t="s">
        <v>352</v>
      </c>
      <c r="S14" s="5" t="s">
        <v>353</v>
      </c>
      <c r="T14" s="5" t="s">
        <v>354</v>
      </c>
      <c r="U14" s="5"/>
      <c r="V14" s="5"/>
      <c r="W14" s="5" t="s">
        <v>355</v>
      </c>
      <c r="X14" s="5"/>
      <c r="Y14" s="5" t="s">
        <v>356</v>
      </c>
      <c r="Z14" s="5"/>
      <c r="AA14" s="5"/>
      <c r="AB14" s="5" t="s">
        <v>357</v>
      </c>
      <c r="AC14" s="5"/>
      <c r="AD14" s="5"/>
      <c r="AE14" s="5" t="s">
        <v>358</v>
      </c>
      <c r="AF14" s="5"/>
      <c r="AG14" s="5"/>
      <c r="AH14" s="5"/>
    </row>
    <row r="15" spans="1:34" ht="14.25">
      <c r="A15" s="5"/>
      <c r="B15" s="5"/>
      <c r="C15" s="5"/>
      <c r="D15" s="5"/>
      <c r="E15" s="5"/>
      <c r="F15" s="5" t="s">
        <v>359</v>
      </c>
      <c r="G15" s="5"/>
      <c r="H15" s="5"/>
      <c r="I15" s="5"/>
      <c r="J15" s="5"/>
      <c r="K15" s="5"/>
      <c r="L15" s="5" t="s">
        <v>360</v>
      </c>
      <c r="M15" s="5"/>
      <c r="N15" s="5"/>
      <c r="O15" s="5" t="s">
        <v>361</v>
      </c>
      <c r="P15" s="5" t="s">
        <v>362</v>
      </c>
      <c r="Q15" s="5" t="s">
        <v>363</v>
      </c>
      <c r="R15" s="5" t="s">
        <v>364</v>
      </c>
      <c r="S15" s="5" t="s">
        <v>365</v>
      </c>
      <c r="T15" s="5" t="s">
        <v>366</v>
      </c>
      <c r="U15" s="5"/>
      <c r="V15" s="5"/>
      <c r="W15" s="5" t="s">
        <v>367</v>
      </c>
      <c r="X15" s="5"/>
      <c r="Y15" s="5" t="s">
        <v>368</v>
      </c>
      <c r="Z15" s="5"/>
      <c r="AA15" s="5"/>
      <c r="AB15" s="5" t="s">
        <v>369</v>
      </c>
      <c r="AC15" s="5"/>
      <c r="AD15" s="5"/>
      <c r="AE15" s="5" t="s">
        <v>370</v>
      </c>
      <c r="AF15" s="5"/>
      <c r="AG15" s="5"/>
      <c r="AH15" s="5"/>
    </row>
    <row r="16" spans="1:34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 t="s">
        <v>371</v>
      </c>
      <c r="M16" s="5"/>
      <c r="N16" s="5"/>
      <c r="O16" s="5" t="s">
        <v>372</v>
      </c>
      <c r="P16" s="5" t="s">
        <v>373</v>
      </c>
      <c r="Q16" s="5"/>
      <c r="R16" s="5"/>
      <c r="S16" s="5" t="s">
        <v>374</v>
      </c>
      <c r="T16" s="5" t="s">
        <v>375</v>
      </c>
      <c r="U16" s="5"/>
      <c r="V16" s="5"/>
      <c r="W16" s="5" t="s">
        <v>376</v>
      </c>
      <c r="X16" s="5"/>
      <c r="Y16" s="5" t="s">
        <v>377</v>
      </c>
      <c r="Z16" s="5"/>
      <c r="AA16" s="5"/>
      <c r="AB16" s="5"/>
      <c r="AC16" s="5"/>
      <c r="AD16" s="5"/>
      <c r="AE16" s="5" t="s">
        <v>378</v>
      </c>
      <c r="AF16" s="5"/>
      <c r="AG16" s="5"/>
      <c r="AH16" s="5"/>
    </row>
    <row r="17" spans="1:34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 t="s">
        <v>379</v>
      </c>
      <c r="M17" s="5"/>
      <c r="N17" s="5"/>
      <c r="O17" s="5" t="s">
        <v>380</v>
      </c>
      <c r="P17" s="5" t="s">
        <v>381</v>
      </c>
      <c r="Q17" s="5"/>
      <c r="R17" s="5"/>
      <c r="S17" s="5" t="s">
        <v>382</v>
      </c>
      <c r="T17" s="5"/>
      <c r="U17" s="5"/>
      <c r="V17" s="5"/>
      <c r="W17" s="5" t="s">
        <v>383</v>
      </c>
      <c r="X17" s="5"/>
      <c r="Y17" s="5" t="s">
        <v>384</v>
      </c>
      <c r="Z17" s="5"/>
      <c r="AA17" s="5"/>
      <c r="AB17" s="5"/>
      <c r="AC17" s="5"/>
      <c r="AD17" s="5"/>
      <c r="AE17" s="5" t="s">
        <v>385</v>
      </c>
      <c r="AF17" s="5"/>
      <c r="AG17" s="5"/>
      <c r="AH17" s="5"/>
    </row>
    <row r="18" spans="1:34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 t="s">
        <v>386</v>
      </c>
      <c r="P18" s="5" t="s">
        <v>387</v>
      </c>
      <c r="Q18" s="5"/>
      <c r="R18" s="5"/>
      <c r="S18" s="5" t="s">
        <v>388</v>
      </c>
      <c r="T18" s="5"/>
      <c r="U18" s="5"/>
      <c r="V18" s="5"/>
      <c r="W18" s="5" t="s">
        <v>389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 t="s">
        <v>390</v>
      </c>
      <c r="Q19" s="5"/>
      <c r="R19" s="5"/>
      <c r="S19" s="5" t="s">
        <v>391</v>
      </c>
      <c r="T19" s="5"/>
      <c r="U19" s="5"/>
      <c r="V19" s="5"/>
      <c r="W19" s="5" t="s">
        <v>392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 t="s">
        <v>393</v>
      </c>
      <c r="T20" s="5"/>
      <c r="U20" s="5"/>
      <c r="V20" s="5"/>
      <c r="W20" s="5" t="s">
        <v>394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 t="s">
        <v>395</v>
      </c>
      <c r="T21" s="5"/>
      <c r="U21" s="5"/>
      <c r="V21" s="5"/>
      <c r="W21" s="5" t="s">
        <v>396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 t="s">
        <v>397</v>
      </c>
      <c r="T22" s="5"/>
      <c r="U22" s="5"/>
      <c r="V22" s="5"/>
      <c r="W22" s="5" t="s">
        <v>398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6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4.25">
      <c r="A39" s="5"/>
      <c r="B39" s="5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4.25">
      <c r="A40" s="5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4.25">
      <c r="A41" s="5"/>
      <c r="B41" s="5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4.25">
      <c r="A42" s="5"/>
      <c r="B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4.25">
      <c r="A43" s="5"/>
      <c r="B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4.25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4.25">
      <c r="A45" s="5"/>
      <c r="B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4.25">
      <c r="A46" s="5"/>
      <c r="B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  <c r="Q46" s="5"/>
      <c r="R46" s="5"/>
      <c r="S46" s="5"/>
      <c r="T46" s="5"/>
      <c r="U46" s="5"/>
      <c r="V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4.25">
      <c r="A47" s="5"/>
      <c r="B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  <c r="Q47" s="5"/>
      <c r="R47" s="5"/>
      <c r="S47" s="5"/>
      <c r="T47" s="5"/>
      <c r="U47" s="5"/>
      <c r="V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4.25">
      <c r="A48" s="5"/>
      <c r="B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Q48" s="5"/>
      <c r="R48" s="5"/>
      <c r="S48" s="5"/>
      <c r="T48" s="5"/>
      <c r="U48" s="5"/>
      <c r="V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4.25">
      <c r="A49" s="5"/>
      <c r="B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Q49" s="5"/>
      <c r="R49" s="5"/>
      <c r="S49" s="5"/>
      <c r="T49" s="5"/>
      <c r="U49" s="5"/>
      <c r="V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4.25">
      <c r="A50" s="5"/>
      <c r="B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Q50" s="5"/>
      <c r="R50" s="5"/>
      <c r="S50" s="5"/>
      <c r="T50" s="5"/>
      <c r="U50" s="5"/>
      <c r="V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4.25">
      <c r="A51" s="5"/>
      <c r="B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Q51" s="5"/>
      <c r="R51" s="5"/>
      <c r="S51" s="5"/>
      <c r="T51" s="5"/>
      <c r="U51" s="5"/>
      <c r="V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4.25">
      <c r="A52" s="5"/>
      <c r="B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Q52" s="5"/>
      <c r="R52" s="5"/>
      <c r="S52" s="5"/>
      <c r="T52" s="5"/>
      <c r="U52" s="5"/>
      <c r="V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4.25">
      <c r="A53" s="5"/>
      <c r="B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Q53" s="5"/>
      <c r="R53" s="5"/>
      <c r="S53" s="5"/>
      <c r="T53" s="5"/>
      <c r="U53" s="5"/>
      <c r="V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14.25">
      <c r="A54" s="5"/>
      <c r="B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Q54" s="5"/>
      <c r="R54" s="5"/>
      <c r="S54" s="5"/>
      <c r="T54" s="5"/>
      <c r="U54" s="5"/>
      <c r="V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4.25">
      <c r="A55" s="5"/>
      <c r="B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Q55" s="5"/>
      <c r="R55" s="5"/>
      <c r="S55" s="5"/>
      <c r="T55" s="5"/>
      <c r="U55" s="5"/>
      <c r="V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4.25">
      <c r="A56" s="5"/>
      <c r="B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Q56" s="5"/>
      <c r="R56" s="5"/>
      <c r="S56" s="5"/>
      <c r="T56" s="5"/>
      <c r="U56" s="5"/>
      <c r="V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4.25">
      <c r="A57" s="5"/>
      <c r="B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Q57" s="5"/>
      <c r="R57" s="5"/>
      <c r="S57" s="5"/>
      <c r="T57" s="5"/>
      <c r="U57" s="5"/>
      <c r="V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4.25">
      <c r="A58" s="5"/>
      <c r="B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5"/>
      <c r="R58" s="5"/>
      <c r="S58" s="5"/>
      <c r="T58" s="5"/>
      <c r="U58" s="5"/>
      <c r="V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14.25">
      <c r="A59" s="5"/>
      <c r="B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5"/>
      <c r="R59" s="5"/>
      <c r="S59" s="5"/>
      <c r="T59" s="5"/>
      <c r="U59" s="5"/>
      <c r="V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4.25">
      <c r="A60" s="5"/>
      <c r="B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Q60" s="5"/>
      <c r="R60" s="5"/>
      <c r="S60" s="5"/>
      <c r="T60" s="5"/>
      <c r="U60" s="5"/>
      <c r="V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4.25">
      <c r="A61" s="5"/>
      <c r="B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Q61" s="5"/>
      <c r="R61" s="5"/>
      <c r="S61" s="5"/>
      <c r="T61" s="5"/>
      <c r="U61" s="5"/>
      <c r="V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4.25">
      <c r="A62" s="5"/>
      <c r="B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Q62" s="5"/>
      <c r="R62" s="5"/>
      <c r="S62" s="5"/>
      <c r="T62" s="5"/>
      <c r="U62" s="5"/>
      <c r="V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14.25">
      <c r="A63" s="5"/>
      <c r="B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Q63" s="5"/>
      <c r="R63" s="5"/>
      <c r="S63" s="5"/>
      <c r="T63" s="5"/>
      <c r="U63" s="5"/>
      <c r="V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4.25">
      <c r="A64" s="5"/>
      <c r="B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Q64" s="5"/>
      <c r="R64" s="5"/>
      <c r="S64" s="5"/>
      <c r="T64" s="5"/>
      <c r="U64" s="5"/>
      <c r="V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ht="14.25">
      <c r="A65" s="5"/>
      <c r="B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Q65" s="5"/>
      <c r="R65" s="5"/>
      <c r="S65" s="5"/>
      <c r="T65" s="5"/>
      <c r="U65" s="5"/>
      <c r="V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14.25">
      <c r="A66" s="5"/>
      <c r="B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5"/>
      <c r="V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14.25">
      <c r="A67" s="5"/>
      <c r="B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6"/>
      <c r="Q67" s="5"/>
      <c r="R67" s="5"/>
      <c r="S67" s="5"/>
      <c r="T67" s="5"/>
      <c r="U67" s="5"/>
      <c r="V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ht="14.25">
      <c r="A68" s="5"/>
      <c r="B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6"/>
      <c r="Q68" s="5"/>
      <c r="R68" s="5"/>
      <c r="S68" s="5"/>
      <c r="T68" s="5"/>
      <c r="U68" s="5"/>
      <c r="V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ht="14.25">
      <c r="A69" s="5"/>
      <c r="B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Q69" s="5"/>
      <c r="R69" s="5"/>
      <c r="S69" s="5"/>
      <c r="T69" s="5"/>
      <c r="U69" s="5"/>
      <c r="V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ht="14.25">
      <c r="A70" s="5"/>
      <c r="B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Q70" s="5"/>
      <c r="R70" s="5"/>
      <c r="S70" s="5"/>
      <c r="T70" s="5"/>
      <c r="U70" s="5"/>
      <c r="V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14.25">
      <c r="A71" s="5"/>
      <c r="B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Q71" s="5"/>
      <c r="R71" s="5"/>
      <c r="S71" s="5"/>
      <c r="T71" s="5"/>
      <c r="U71" s="5"/>
      <c r="V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14.25">
      <c r="A72" s="5"/>
      <c r="B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Q72" s="5"/>
      <c r="R72" s="5"/>
      <c r="S72" s="5"/>
      <c r="T72" s="5"/>
      <c r="U72" s="5"/>
      <c r="V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14.25">
      <c r="A73" s="5"/>
      <c r="B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Q73" s="5"/>
      <c r="R73" s="5"/>
      <c r="S73" s="5"/>
      <c r="T73" s="5"/>
      <c r="U73" s="5"/>
      <c r="V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14.25">
      <c r="A74" s="5"/>
      <c r="B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Q74" s="5"/>
      <c r="R74" s="5"/>
      <c r="S74" s="5"/>
      <c r="T74" s="5"/>
      <c r="U74" s="5"/>
      <c r="V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14.25">
      <c r="A75" s="5"/>
      <c r="B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Q75" s="5"/>
      <c r="R75" s="5"/>
      <c r="S75" s="5"/>
      <c r="T75" s="5"/>
      <c r="U75" s="5"/>
      <c r="V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14.25">
      <c r="A76" s="5"/>
      <c r="B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Q76" s="5"/>
      <c r="R76" s="5"/>
      <c r="S76" s="5"/>
      <c r="T76" s="5"/>
      <c r="U76" s="5"/>
      <c r="V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4.25">
      <c r="A77" s="5"/>
      <c r="B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Q77" s="5"/>
      <c r="R77" s="5"/>
      <c r="S77" s="5"/>
      <c r="T77" s="5"/>
      <c r="U77" s="5"/>
      <c r="V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14.25">
      <c r="A78" s="5"/>
      <c r="B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Q78" s="5"/>
      <c r="R78" s="5"/>
      <c r="S78" s="5"/>
      <c r="T78" s="5"/>
      <c r="U78" s="5"/>
      <c r="V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14.25">
      <c r="A79" s="5"/>
      <c r="B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Q79" s="5"/>
      <c r="R79" s="5"/>
      <c r="S79" s="5"/>
      <c r="T79" s="5"/>
      <c r="U79" s="5"/>
      <c r="V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4.25">
      <c r="A80" s="5"/>
      <c r="B80" s="5"/>
      <c r="D80" s="5"/>
      <c r="E80" s="5"/>
      <c r="F80" s="5"/>
      <c r="G80" s="5"/>
      <c r="H80" s="6"/>
      <c r="I80" s="6"/>
      <c r="J80" s="5"/>
      <c r="K80" s="5"/>
      <c r="L80" s="5"/>
      <c r="M80" s="5"/>
      <c r="N80" s="5"/>
      <c r="Q80" s="5"/>
      <c r="R80" s="5"/>
      <c r="S80" s="5"/>
      <c r="T80" s="5"/>
      <c r="U80" s="5"/>
      <c r="V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4.25">
      <c r="A81" s="5"/>
      <c r="B81" s="5"/>
      <c r="D81" s="5"/>
      <c r="E81" s="5"/>
      <c r="F81" s="5"/>
      <c r="G81" s="5"/>
      <c r="H81" s="6"/>
      <c r="I81" s="6"/>
      <c r="J81" s="5"/>
      <c r="K81" s="5"/>
      <c r="L81" s="5"/>
      <c r="M81" s="5"/>
      <c r="N81" s="5"/>
      <c r="Q81" s="5"/>
      <c r="R81" s="5"/>
      <c r="S81" s="6"/>
      <c r="T81" s="5"/>
      <c r="U81" s="5"/>
      <c r="V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4.25">
      <c r="A82" s="5"/>
      <c r="B82" s="5"/>
      <c r="D82" s="5"/>
      <c r="E82" s="5"/>
      <c r="F82" s="5"/>
      <c r="G82" s="5"/>
      <c r="H82" s="6"/>
      <c r="I82" s="6"/>
      <c r="J82" s="5"/>
      <c r="K82" s="5"/>
      <c r="L82" s="5"/>
      <c r="M82" s="5"/>
      <c r="N82" s="5"/>
      <c r="Q82" s="5"/>
      <c r="R82" s="5"/>
      <c r="S82" s="6"/>
      <c r="T82" s="5"/>
      <c r="U82" s="5"/>
      <c r="V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14.25">
      <c r="A83" s="5"/>
      <c r="B83" s="5"/>
      <c r="D83" s="5"/>
      <c r="E83" s="5"/>
      <c r="F83" s="5"/>
      <c r="G83" s="5"/>
      <c r="J83" s="5"/>
      <c r="K83" s="5"/>
      <c r="L83" s="5"/>
      <c r="M83" s="5"/>
      <c r="N83" s="5"/>
      <c r="Q83" s="5"/>
      <c r="R83" s="5"/>
      <c r="S83" s="6"/>
      <c r="T83" s="5"/>
      <c r="U83" s="5"/>
      <c r="V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4.25">
      <c r="A84" s="5"/>
      <c r="B84" s="5"/>
      <c r="D84" s="5"/>
      <c r="E84" s="5"/>
      <c r="F84" s="5"/>
      <c r="G84" s="5"/>
      <c r="J84" s="5"/>
      <c r="K84" s="5"/>
      <c r="L84" s="5"/>
      <c r="M84" s="5"/>
      <c r="N84" s="5"/>
      <c r="Q84" s="5"/>
      <c r="R84" s="5"/>
      <c r="T84" s="5"/>
      <c r="U84" s="5"/>
      <c r="V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4.25">
      <c r="A85" s="5"/>
      <c r="B85" s="5"/>
      <c r="D85" s="5"/>
      <c r="E85" s="5"/>
      <c r="F85" s="5"/>
      <c r="G85" s="5"/>
      <c r="J85" s="5"/>
      <c r="K85" s="5"/>
      <c r="L85" s="5"/>
      <c r="M85" s="5"/>
      <c r="N85" s="5"/>
      <c r="Q85" s="5"/>
      <c r="R85" s="5"/>
      <c r="T85" s="5"/>
      <c r="U85" s="5"/>
      <c r="V85" s="5"/>
      <c r="X85" s="5"/>
      <c r="Y85" s="6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4.25">
      <c r="A86" s="5"/>
      <c r="B86" s="5"/>
      <c r="D86" s="5"/>
      <c r="E86" s="5"/>
      <c r="F86" s="5"/>
      <c r="G86" s="5"/>
      <c r="J86" s="5"/>
      <c r="K86" s="5"/>
      <c r="L86" s="5"/>
      <c r="M86" s="5"/>
      <c r="N86" s="5"/>
      <c r="Q86" s="5"/>
      <c r="R86" s="5"/>
      <c r="T86" s="5"/>
      <c r="U86" s="5"/>
      <c r="V86" s="5"/>
      <c r="X86" s="5"/>
      <c r="Y86" s="6"/>
      <c r="Z86" s="5"/>
      <c r="AA86" s="5"/>
      <c r="AB86" s="5"/>
      <c r="AC86" s="5"/>
      <c r="AD86" s="5"/>
      <c r="AE86" s="5"/>
      <c r="AF86" s="5"/>
      <c r="AG86" s="5"/>
      <c r="AH86" s="5"/>
    </row>
    <row r="87" spans="1:34" ht="14.25">
      <c r="A87" s="5"/>
      <c r="B87" s="5"/>
      <c r="D87" s="5"/>
      <c r="E87" s="5"/>
      <c r="F87" s="5"/>
      <c r="G87" s="5"/>
      <c r="J87" s="5"/>
      <c r="K87" s="5"/>
      <c r="L87" s="5"/>
      <c r="M87" s="5"/>
      <c r="N87" s="5"/>
      <c r="Q87" s="5"/>
      <c r="R87" s="6"/>
      <c r="T87" s="5"/>
      <c r="U87" s="5"/>
      <c r="V87" s="5"/>
      <c r="X87" s="5"/>
      <c r="Y87" s="6"/>
      <c r="Z87" s="5"/>
      <c r="AA87" s="5"/>
      <c r="AB87" s="5"/>
      <c r="AC87" s="5"/>
      <c r="AD87" s="5"/>
      <c r="AE87" s="5"/>
      <c r="AF87" s="5"/>
      <c r="AG87" s="5"/>
      <c r="AH87" s="5"/>
    </row>
    <row r="88" spans="1:34" ht="14.25">
      <c r="A88" s="5"/>
      <c r="B88" s="5"/>
      <c r="D88" s="5"/>
      <c r="E88" s="5"/>
      <c r="F88" s="5"/>
      <c r="G88" s="5"/>
      <c r="J88" s="5"/>
      <c r="K88" s="5"/>
      <c r="L88" s="5"/>
      <c r="M88" s="5"/>
      <c r="N88" s="5"/>
      <c r="Q88" s="5"/>
      <c r="R88" s="6"/>
      <c r="T88" s="5"/>
      <c r="U88" s="5"/>
      <c r="V88" s="5"/>
      <c r="X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ht="14.25">
      <c r="A89" s="5"/>
      <c r="B89" s="5"/>
      <c r="D89" s="5"/>
      <c r="E89" s="5"/>
      <c r="F89" s="5"/>
      <c r="G89" s="5"/>
      <c r="J89" s="5"/>
      <c r="K89" s="5"/>
      <c r="L89" s="5"/>
      <c r="M89" s="5"/>
      <c r="N89" s="5"/>
      <c r="Q89" s="5"/>
      <c r="R89" s="6"/>
      <c r="T89" s="5"/>
      <c r="U89" s="5"/>
      <c r="V89" s="5"/>
      <c r="X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ht="14.25">
      <c r="A90" s="5"/>
      <c r="B90" s="5"/>
      <c r="D90" s="5"/>
      <c r="E90" s="5"/>
      <c r="F90" s="5"/>
      <c r="G90" s="5"/>
      <c r="J90" s="5"/>
      <c r="K90" s="5"/>
      <c r="L90" s="5"/>
      <c r="M90" s="5"/>
      <c r="N90" s="5"/>
      <c r="Q90" s="5"/>
      <c r="T90" s="5"/>
      <c r="U90" s="5"/>
      <c r="V90" s="5"/>
      <c r="X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ht="14.25">
      <c r="A91" s="5"/>
      <c r="B91" s="5"/>
      <c r="D91" s="5"/>
      <c r="E91" s="5"/>
      <c r="F91" s="5"/>
      <c r="G91" s="5"/>
      <c r="J91" s="5"/>
      <c r="K91" s="5"/>
      <c r="L91" s="5"/>
      <c r="M91" s="5"/>
      <c r="N91" s="5"/>
      <c r="Q91" s="5"/>
      <c r="T91" s="5"/>
      <c r="U91" s="5"/>
      <c r="V91" s="5"/>
      <c r="X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ht="14.25">
      <c r="A92" s="5"/>
      <c r="B92" s="5"/>
      <c r="D92" s="6"/>
      <c r="E92" s="5"/>
      <c r="F92" s="5"/>
      <c r="G92" s="5"/>
      <c r="J92" s="5"/>
      <c r="K92" s="5"/>
      <c r="L92" s="5"/>
      <c r="M92" s="5"/>
      <c r="N92" s="5"/>
      <c r="Q92" s="5"/>
      <c r="T92" s="5"/>
      <c r="U92" s="5"/>
      <c r="V92" s="5"/>
      <c r="X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ht="14.25">
      <c r="A93" s="5"/>
      <c r="B93" s="5"/>
      <c r="D93" s="6"/>
      <c r="E93" s="5"/>
      <c r="F93" s="5"/>
      <c r="G93" s="5"/>
      <c r="J93" s="5"/>
      <c r="K93" s="5"/>
      <c r="L93" s="5"/>
      <c r="M93" s="5"/>
      <c r="N93" s="5"/>
      <c r="Q93" s="5"/>
      <c r="T93" s="5"/>
      <c r="U93" s="5"/>
      <c r="V93" s="5"/>
      <c r="X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ht="14.25">
      <c r="A94" s="5"/>
      <c r="B94" s="5"/>
      <c r="D94" s="6"/>
      <c r="E94" s="5"/>
      <c r="F94" s="5"/>
      <c r="G94" s="5"/>
      <c r="J94" s="5"/>
      <c r="K94" s="5"/>
      <c r="L94" s="5"/>
      <c r="M94" s="5"/>
      <c r="N94" s="5"/>
      <c r="Q94" s="5"/>
      <c r="T94" s="5"/>
      <c r="U94" s="5"/>
      <c r="V94" s="5"/>
      <c r="X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ht="14.25">
      <c r="A95" s="5"/>
      <c r="B95" s="5"/>
      <c r="E95" s="5"/>
      <c r="F95" s="5"/>
      <c r="G95" s="5"/>
      <c r="J95" s="5"/>
      <c r="K95" s="5"/>
      <c r="L95" s="5"/>
      <c r="M95" s="5"/>
      <c r="N95" s="5"/>
      <c r="Q95" s="5"/>
      <c r="T95" s="5"/>
      <c r="U95" s="5"/>
      <c r="V95" s="5"/>
      <c r="X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ht="14.25">
      <c r="A96" s="5"/>
      <c r="B96" s="5"/>
      <c r="E96" s="5"/>
      <c r="F96" s="5"/>
      <c r="G96" s="5"/>
      <c r="J96" s="5"/>
      <c r="K96" s="5"/>
      <c r="L96" s="5"/>
      <c r="M96" s="5"/>
      <c r="N96" s="5"/>
      <c r="Q96" s="5"/>
      <c r="T96" s="5"/>
      <c r="U96" s="5"/>
      <c r="V96" s="5"/>
      <c r="X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ht="14.25">
      <c r="A97" s="5"/>
      <c r="B97" s="5"/>
      <c r="E97" s="5"/>
      <c r="F97" s="5"/>
      <c r="G97" s="5"/>
      <c r="J97" s="5"/>
      <c r="K97" s="5"/>
      <c r="L97" s="5"/>
      <c r="M97" s="5"/>
      <c r="N97" s="5"/>
      <c r="Q97" s="5"/>
      <c r="T97" s="5"/>
      <c r="U97" s="5"/>
      <c r="V97" s="5"/>
      <c r="X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ht="14.25">
      <c r="A98" s="5"/>
      <c r="B98" s="5"/>
      <c r="E98" s="5"/>
      <c r="F98" s="5"/>
      <c r="G98" s="5"/>
      <c r="J98" s="5"/>
      <c r="K98" s="5"/>
      <c r="L98" s="5"/>
      <c r="M98" s="5"/>
      <c r="N98" s="5"/>
      <c r="Q98" s="5"/>
      <c r="T98" s="5"/>
      <c r="U98" s="5"/>
      <c r="V98" s="5"/>
      <c r="X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ht="14.25">
      <c r="A99" s="5"/>
      <c r="B99" s="5"/>
      <c r="E99" s="5"/>
      <c r="F99" s="5"/>
      <c r="G99" s="5"/>
      <c r="J99" s="5"/>
      <c r="K99" s="5"/>
      <c r="L99" s="7"/>
      <c r="M99" s="5"/>
      <c r="N99" s="5"/>
      <c r="Q99" s="5"/>
      <c r="T99" s="6"/>
      <c r="U99" s="5"/>
      <c r="V99" s="5"/>
      <c r="X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ht="14.25">
      <c r="A100" s="5"/>
      <c r="B100" s="5"/>
      <c r="E100" s="5"/>
      <c r="F100" s="5"/>
      <c r="G100" s="5"/>
      <c r="J100" s="5"/>
      <c r="K100" s="5"/>
      <c r="L100" s="7"/>
      <c r="M100" s="5"/>
      <c r="N100" s="5"/>
      <c r="Q100" s="5"/>
      <c r="T100" s="6"/>
      <c r="U100" s="5"/>
      <c r="V100" s="5"/>
      <c r="X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ht="14.25">
      <c r="A101" s="5"/>
      <c r="B101" s="5"/>
      <c r="E101" s="5"/>
      <c r="F101" s="5"/>
      <c r="G101" s="5"/>
      <c r="J101" s="5"/>
      <c r="K101" s="5"/>
      <c r="L101" s="7"/>
      <c r="M101" s="5"/>
      <c r="N101" s="5"/>
      <c r="Q101" s="5"/>
      <c r="T101" s="6"/>
      <c r="U101" s="5"/>
      <c r="V101" s="5"/>
      <c r="X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ht="14.25">
      <c r="A102" s="5"/>
      <c r="B102" s="5"/>
      <c r="E102" s="5"/>
      <c r="F102" s="5"/>
      <c r="G102" s="5"/>
      <c r="J102" s="5"/>
      <c r="K102" s="5"/>
      <c r="M102" s="5"/>
      <c r="N102" s="5"/>
      <c r="Q102" s="5"/>
      <c r="U102" s="5"/>
      <c r="V102" s="5"/>
      <c r="X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ht="14.25">
      <c r="A103" s="5"/>
      <c r="B103" s="5"/>
      <c r="E103" s="5"/>
      <c r="F103" s="5"/>
      <c r="G103" s="5"/>
      <c r="J103" s="6"/>
      <c r="K103" s="5"/>
      <c r="M103" s="5"/>
      <c r="N103" s="5"/>
      <c r="Q103" s="5"/>
      <c r="U103" s="5"/>
      <c r="V103" s="5"/>
      <c r="X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ht="14.25">
      <c r="A104" s="5"/>
      <c r="B104" s="5"/>
      <c r="E104" s="5"/>
      <c r="F104" s="5"/>
      <c r="G104" s="5"/>
      <c r="J104" s="6"/>
      <c r="K104" s="5"/>
      <c r="M104" s="5"/>
      <c r="N104" s="5"/>
      <c r="Q104" s="5"/>
      <c r="U104" s="5"/>
      <c r="V104" s="5"/>
      <c r="X104" s="5"/>
      <c r="Z104" s="5"/>
      <c r="AA104" s="6"/>
      <c r="AB104" s="5"/>
      <c r="AC104" s="5"/>
      <c r="AD104" s="5"/>
      <c r="AE104" s="5"/>
      <c r="AF104" s="5"/>
      <c r="AG104" s="5"/>
      <c r="AH104" s="5"/>
    </row>
    <row r="105" spans="1:34" ht="14.25">
      <c r="A105" s="5"/>
      <c r="B105" s="5"/>
      <c r="E105" s="5"/>
      <c r="F105" s="5"/>
      <c r="G105" s="5"/>
      <c r="J105" s="6"/>
      <c r="K105" s="5"/>
      <c r="M105" s="5"/>
      <c r="N105" s="5"/>
      <c r="Q105" s="5"/>
      <c r="U105" s="5"/>
      <c r="V105" s="5"/>
      <c r="X105" s="5"/>
      <c r="Z105" s="5"/>
      <c r="AA105" s="6"/>
      <c r="AB105" s="5"/>
      <c r="AC105" s="5"/>
      <c r="AD105" s="5"/>
      <c r="AE105" s="5"/>
      <c r="AF105" s="5"/>
      <c r="AG105" s="5"/>
      <c r="AH105" s="5"/>
    </row>
    <row r="106" spans="1:34" ht="14.25">
      <c r="A106" s="5"/>
      <c r="B106" s="5"/>
      <c r="E106" s="5"/>
      <c r="F106" s="5"/>
      <c r="G106" s="5"/>
      <c r="K106" s="5"/>
      <c r="M106" s="5"/>
      <c r="N106" s="5"/>
      <c r="Q106" s="5"/>
      <c r="U106" s="5"/>
      <c r="V106" s="5"/>
      <c r="X106" s="5"/>
      <c r="Z106" s="5"/>
      <c r="AA106" s="6"/>
      <c r="AB106" s="5"/>
      <c r="AC106" s="5"/>
      <c r="AD106" s="5"/>
      <c r="AE106" s="5"/>
      <c r="AF106" s="5"/>
      <c r="AG106" s="5"/>
      <c r="AH106" s="5"/>
    </row>
    <row r="107" spans="1:34" ht="14.25">
      <c r="A107" s="5"/>
      <c r="B107" s="5"/>
      <c r="E107" s="5"/>
      <c r="F107" s="5"/>
      <c r="G107" s="5"/>
      <c r="K107" s="5"/>
      <c r="M107" s="5"/>
      <c r="N107" s="5"/>
      <c r="Q107" s="5"/>
      <c r="U107" s="5"/>
      <c r="V107" s="5"/>
      <c r="X107" s="5"/>
      <c r="Z107" s="5"/>
      <c r="AB107" s="5"/>
      <c r="AC107" s="5"/>
      <c r="AD107" s="5"/>
      <c r="AE107" s="5"/>
      <c r="AF107" s="5"/>
      <c r="AG107" s="5"/>
      <c r="AH107" s="5"/>
    </row>
    <row r="108" spans="1:34" ht="14.25">
      <c r="A108" s="5"/>
      <c r="B108" s="5"/>
      <c r="E108" s="5"/>
      <c r="F108" s="6"/>
      <c r="G108" s="5"/>
      <c r="K108" s="5"/>
      <c r="M108" s="5"/>
      <c r="N108" s="5"/>
      <c r="Q108" s="6"/>
      <c r="U108" s="5"/>
      <c r="V108" s="5"/>
      <c r="X108" s="5"/>
      <c r="Z108" s="5"/>
      <c r="AB108" s="5"/>
      <c r="AC108" s="5"/>
      <c r="AD108" s="5"/>
      <c r="AE108" s="5"/>
      <c r="AF108" s="5"/>
      <c r="AG108" s="5"/>
      <c r="AH108" s="5"/>
    </row>
    <row r="109" spans="1:34" ht="14.25">
      <c r="A109" s="5"/>
      <c r="B109" s="5"/>
      <c r="E109" s="5"/>
      <c r="F109" s="6"/>
      <c r="G109" s="5"/>
      <c r="K109" s="5"/>
      <c r="M109" s="5"/>
      <c r="N109" s="5"/>
      <c r="Q109" s="6"/>
      <c r="U109" s="5"/>
      <c r="V109" s="5"/>
      <c r="X109" s="5"/>
      <c r="Z109" s="5"/>
      <c r="AB109" s="5"/>
      <c r="AC109" s="5"/>
      <c r="AD109" s="5"/>
      <c r="AE109" s="5"/>
      <c r="AF109" s="5"/>
      <c r="AG109" s="5"/>
      <c r="AH109" s="5"/>
    </row>
    <row r="110" spans="1:34" ht="14.25">
      <c r="A110" s="5"/>
      <c r="B110" s="5"/>
      <c r="E110" s="5"/>
      <c r="F110" s="6"/>
      <c r="G110" s="5"/>
      <c r="K110" s="5"/>
      <c r="M110" s="5"/>
      <c r="N110" s="5"/>
      <c r="Q110" s="6"/>
      <c r="U110" s="5"/>
      <c r="V110" s="5"/>
      <c r="X110" s="5"/>
      <c r="Z110" s="5"/>
      <c r="AB110" s="5"/>
      <c r="AC110" s="5"/>
      <c r="AD110" s="5"/>
      <c r="AE110" s="5"/>
      <c r="AF110" s="5"/>
      <c r="AG110" s="5"/>
      <c r="AH110" s="5"/>
    </row>
    <row r="111" spans="1:34" ht="14.25">
      <c r="A111" s="5"/>
      <c r="B111" s="5"/>
      <c r="E111" s="5"/>
      <c r="G111" s="5"/>
      <c r="K111" s="5"/>
      <c r="M111" s="5"/>
      <c r="N111" s="5"/>
      <c r="U111" s="5"/>
      <c r="V111" s="5"/>
      <c r="X111" s="5"/>
      <c r="Z111" s="5"/>
      <c r="AB111" s="5"/>
      <c r="AC111" s="5"/>
      <c r="AD111" s="5"/>
      <c r="AE111" s="5"/>
      <c r="AF111" s="5"/>
      <c r="AG111" s="5"/>
      <c r="AH111" s="5"/>
    </row>
    <row r="112" spans="1:34" ht="14.25">
      <c r="A112" s="5"/>
      <c r="B112" s="5"/>
      <c r="E112" s="5"/>
      <c r="G112" s="5"/>
      <c r="K112" s="5"/>
      <c r="M112" s="5"/>
      <c r="N112" s="6"/>
      <c r="U112" s="5"/>
      <c r="V112" s="5"/>
      <c r="X112" s="5"/>
      <c r="Z112" s="5"/>
      <c r="AB112" s="5"/>
      <c r="AC112" s="5"/>
      <c r="AD112" s="5"/>
      <c r="AE112" s="5"/>
      <c r="AF112" s="5"/>
      <c r="AG112" s="5"/>
      <c r="AH112" s="5"/>
    </row>
    <row r="113" spans="1:34" ht="14.25">
      <c r="A113" s="5"/>
      <c r="B113" s="5"/>
      <c r="E113" s="6"/>
      <c r="G113" s="5"/>
      <c r="K113" s="5"/>
      <c r="M113" s="5"/>
      <c r="N113" s="6"/>
      <c r="U113" s="5"/>
      <c r="V113" s="5"/>
      <c r="X113" s="5"/>
      <c r="Z113" s="5"/>
      <c r="AB113" s="5"/>
      <c r="AC113" s="5"/>
      <c r="AD113" s="5"/>
      <c r="AE113" s="5"/>
      <c r="AF113" s="5"/>
      <c r="AG113" s="5"/>
      <c r="AH113" s="5"/>
    </row>
    <row r="114" spans="1:34" ht="14.25">
      <c r="A114" s="5"/>
      <c r="B114" s="5"/>
      <c r="E114" s="6"/>
      <c r="G114" s="5"/>
      <c r="K114" s="5"/>
      <c r="M114" s="5"/>
      <c r="N114" s="6"/>
      <c r="U114" s="5"/>
      <c r="V114" s="5"/>
      <c r="X114" s="5"/>
      <c r="Z114" s="5"/>
      <c r="AB114" s="5"/>
      <c r="AC114" s="5"/>
      <c r="AD114" s="5"/>
      <c r="AE114" s="5"/>
      <c r="AF114" s="5"/>
      <c r="AG114" s="5"/>
      <c r="AH114" s="5"/>
    </row>
    <row r="115" spans="1:34" ht="14.25">
      <c r="A115" s="5"/>
      <c r="B115" s="5"/>
      <c r="E115" s="6"/>
      <c r="G115" s="5"/>
      <c r="K115" s="5"/>
      <c r="M115" s="5"/>
      <c r="U115" s="5"/>
      <c r="V115" s="5"/>
      <c r="X115" s="5"/>
      <c r="Z115" s="5"/>
      <c r="AB115" s="5"/>
      <c r="AC115" s="5"/>
      <c r="AD115" s="5"/>
      <c r="AE115" s="5"/>
      <c r="AF115" s="5"/>
      <c r="AG115" s="5"/>
      <c r="AH115" s="5"/>
    </row>
    <row r="116" spans="1:34" ht="14.25">
      <c r="A116" s="5"/>
      <c r="B116" s="5"/>
      <c r="G116" s="5"/>
      <c r="K116" s="5"/>
      <c r="M116" s="5"/>
      <c r="U116" s="5"/>
      <c r="V116" s="5"/>
      <c r="X116" s="5"/>
      <c r="Z116" s="5"/>
      <c r="AB116" s="5"/>
      <c r="AC116" s="5"/>
      <c r="AD116" s="5"/>
      <c r="AE116" s="5"/>
      <c r="AF116" s="5"/>
      <c r="AG116" s="5"/>
      <c r="AH116" s="5"/>
    </row>
    <row r="117" spans="1:34" ht="14.25">
      <c r="A117" s="5"/>
      <c r="B117" s="5"/>
      <c r="G117" s="5"/>
      <c r="K117" s="5"/>
      <c r="M117" s="5"/>
      <c r="U117" s="5"/>
      <c r="V117" s="5"/>
      <c r="X117" s="5"/>
      <c r="Z117" s="5"/>
      <c r="AB117" s="5"/>
      <c r="AC117" s="5"/>
      <c r="AD117" s="5"/>
      <c r="AE117" s="5"/>
      <c r="AF117" s="5"/>
      <c r="AG117" s="5"/>
      <c r="AH117" s="5"/>
    </row>
    <row r="118" spans="1:34" ht="14.25">
      <c r="A118" s="5"/>
      <c r="B118" s="5"/>
      <c r="G118" s="5"/>
      <c r="K118" s="5"/>
      <c r="M118" s="5"/>
      <c r="U118" s="5"/>
      <c r="V118" s="5"/>
      <c r="X118" s="5"/>
      <c r="Z118" s="5"/>
      <c r="AB118" s="5"/>
      <c r="AC118" s="5"/>
      <c r="AD118" s="5"/>
      <c r="AE118" s="5"/>
      <c r="AF118" s="5"/>
      <c r="AG118" s="5"/>
      <c r="AH118" s="5"/>
    </row>
    <row r="119" spans="1:34" ht="14.25">
      <c r="A119" s="5"/>
      <c r="B119" s="5"/>
      <c r="G119" s="5"/>
      <c r="K119" s="5"/>
      <c r="M119" s="5"/>
      <c r="U119" s="5"/>
      <c r="V119" s="5"/>
      <c r="X119" s="5"/>
      <c r="Z119" s="5"/>
      <c r="AB119" s="5"/>
      <c r="AC119" s="5"/>
      <c r="AD119" s="5"/>
      <c r="AE119" s="5"/>
      <c r="AF119" s="5"/>
      <c r="AG119" s="5"/>
      <c r="AH119" s="5"/>
    </row>
    <row r="120" spans="1:34" ht="14.25">
      <c r="A120" s="5"/>
      <c r="B120" s="5"/>
      <c r="G120" s="5"/>
      <c r="K120" s="5"/>
      <c r="M120" s="5"/>
      <c r="U120" s="5"/>
      <c r="V120" s="5"/>
      <c r="X120" s="5"/>
      <c r="Z120" s="5"/>
      <c r="AB120" s="5"/>
      <c r="AC120" s="5"/>
      <c r="AD120" s="5"/>
      <c r="AE120" s="5"/>
      <c r="AF120" s="5"/>
      <c r="AG120" s="5"/>
      <c r="AH120" s="5"/>
    </row>
    <row r="121" spans="1:34" ht="14.25">
      <c r="A121" s="5"/>
      <c r="B121" s="5"/>
      <c r="G121" s="5"/>
      <c r="K121" s="6"/>
      <c r="M121" s="5"/>
      <c r="U121" s="5"/>
      <c r="V121" s="5"/>
      <c r="X121" s="5"/>
      <c r="Z121" s="5"/>
      <c r="AB121" s="5"/>
      <c r="AC121" s="5"/>
      <c r="AD121" s="5"/>
      <c r="AE121" s="6"/>
      <c r="AF121" s="5"/>
      <c r="AG121" s="5"/>
      <c r="AH121" s="5"/>
    </row>
    <row r="122" spans="1:34" ht="14.25">
      <c r="A122" s="5"/>
      <c r="B122" s="5"/>
      <c r="G122" s="5"/>
      <c r="K122" s="6"/>
      <c r="M122" s="5"/>
      <c r="U122" s="5"/>
      <c r="V122" s="5"/>
      <c r="X122" s="5"/>
      <c r="Z122" s="5"/>
      <c r="AB122" s="5"/>
      <c r="AC122" s="5"/>
      <c r="AD122" s="5"/>
      <c r="AE122" s="6"/>
      <c r="AF122" s="5"/>
      <c r="AG122" s="5"/>
      <c r="AH122" s="5"/>
    </row>
    <row r="123" spans="1:34" ht="14.25">
      <c r="A123" s="5"/>
      <c r="B123" s="5"/>
      <c r="G123" s="5"/>
      <c r="K123" s="6"/>
      <c r="M123" s="5"/>
      <c r="U123" s="5"/>
      <c r="V123" s="5"/>
      <c r="X123" s="5"/>
      <c r="Z123" s="5"/>
      <c r="AB123" s="5"/>
      <c r="AC123" s="5"/>
      <c r="AD123" s="5"/>
      <c r="AE123" s="6"/>
      <c r="AF123" s="5"/>
      <c r="AG123" s="5"/>
      <c r="AH123" s="5"/>
    </row>
    <row r="124" spans="1:34" ht="14.25">
      <c r="A124" s="5"/>
      <c r="B124" s="5"/>
      <c r="G124" s="5"/>
      <c r="M124" s="5"/>
      <c r="U124" s="5"/>
      <c r="V124" s="5"/>
      <c r="X124" s="5"/>
      <c r="Z124" s="5"/>
      <c r="AB124" s="6"/>
      <c r="AC124" s="5"/>
      <c r="AD124" s="5"/>
      <c r="AF124" s="5"/>
      <c r="AG124" s="5"/>
      <c r="AH124" s="5"/>
    </row>
    <row r="125" spans="1:34" ht="14.25">
      <c r="A125" s="5"/>
      <c r="B125" s="5"/>
      <c r="G125" s="5"/>
      <c r="M125" s="5"/>
      <c r="U125" s="5"/>
      <c r="V125" s="5"/>
      <c r="X125" s="5"/>
      <c r="Z125" s="5"/>
      <c r="AB125" s="6"/>
      <c r="AC125" s="5"/>
      <c r="AD125" s="5"/>
      <c r="AF125" s="5"/>
      <c r="AG125" s="5"/>
      <c r="AH125" s="5"/>
    </row>
    <row r="126" spans="1:34" ht="14.25">
      <c r="A126" s="5"/>
      <c r="B126" s="5"/>
      <c r="G126" s="5"/>
      <c r="M126" s="5"/>
      <c r="U126" s="5"/>
      <c r="V126" s="5"/>
      <c r="X126" s="5"/>
      <c r="Z126" s="5"/>
      <c r="AB126" s="6"/>
      <c r="AC126" s="5"/>
      <c r="AD126" s="5"/>
      <c r="AF126" s="5"/>
      <c r="AG126" s="5"/>
      <c r="AH126" s="5"/>
    </row>
    <row r="127" spans="1:34" ht="14.25">
      <c r="A127" s="5"/>
      <c r="B127" s="5"/>
      <c r="G127" s="5"/>
      <c r="M127" s="5"/>
      <c r="U127" s="5"/>
      <c r="V127" s="5"/>
      <c r="X127" s="5"/>
      <c r="Z127" s="5"/>
      <c r="AC127" s="5"/>
      <c r="AD127" s="5"/>
      <c r="AF127" s="5"/>
      <c r="AG127" s="5"/>
      <c r="AH127" s="5"/>
    </row>
    <row r="128" spans="1:34" ht="14.25">
      <c r="A128" s="5"/>
      <c r="B128" s="5"/>
      <c r="G128" s="5"/>
      <c r="M128" s="6"/>
      <c r="U128" s="5"/>
      <c r="V128" s="5"/>
      <c r="X128" s="5"/>
      <c r="Z128" s="5"/>
      <c r="AC128" s="5"/>
      <c r="AD128" s="5"/>
      <c r="AF128" s="5"/>
      <c r="AG128" s="5"/>
      <c r="AH128" s="5"/>
    </row>
    <row r="129" spans="1:34" ht="14.25">
      <c r="A129" s="5"/>
      <c r="B129" s="5"/>
      <c r="G129" s="5"/>
      <c r="M129" s="6"/>
      <c r="U129" s="5"/>
      <c r="V129" s="5"/>
      <c r="X129" s="5"/>
      <c r="Z129" s="5"/>
      <c r="AC129" s="5"/>
      <c r="AD129" s="5"/>
      <c r="AF129" s="5"/>
      <c r="AG129" s="5"/>
      <c r="AH129" s="5"/>
    </row>
    <row r="130" spans="1:34" ht="14.25">
      <c r="A130" s="5"/>
      <c r="B130" s="5"/>
      <c r="G130" s="5"/>
      <c r="M130" s="6"/>
      <c r="U130" s="5"/>
      <c r="V130" s="5"/>
      <c r="X130" s="5"/>
      <c r="Z130" s="5"/>
      <c r="AC130" s="5"/>
      <c r="AD130" s="5"/>
      <c r="AF130" s="5"/>
      <c r="AG130" s="5"/>
      <c r="AH130" s="5"/>
    </row>
    <row r="131" spans="1:34" ht="14.25">
      <c r="A131" s="5"/>
      <c r="B131" s="5"/>
      <c r="G131" s="5"/>
      <c r="U131" s="5"/>
      <c r="V131" s="5"/>
      <c r="X131" s="6"/>
      <c r="Z131" s="5"/>
      <c r="AC131" s="5"/>
      <c r="AD131" s="5"/>
      <c r="AF131" s="5"/>
      <c r="AG131" s="5"/>
      <c r="AH131" s="5"/>
    </row>
    <row r="132" spans="1:34" ht="14.25">
      <c r="A132" s="5"/>
      <c r="B132" s="5"/>
      <c r="G132" s="5"/>
      <c r="U132" s="5"/>
      <c r="V132" s="5"/>
      <c r="X132" s="6"/>
      <c r="Z132" s="5"/>
      <c r="AC132" s="5"/>
      <c r="AD132" s="5"/>
      <c r="AF132" s="5"/>
      <c r="AG132" s="5"/>
      <c r="AH132" s="5"/>
    </row>
    <row r="133" spans="1:34" ht="14.25">
      <c r="A133" s="5"/>
      <c r="B133" s="5"/>
      <c r="G133" s="5"/>
      <c r="U133" s="5"/>
      <c r="V133" s="5"/>
      <c r="X133" s="6"/>
      <c r="Z133" s="5"/>
      <c r="AC133" s="5"/>
      <c r="AD133" s="5"/>
      <c r="AF133" s="5"/>
      <c r="AG133" s="5"/>
      <c r="AH133" s="5"/>
    </row>
    <row r="134" spans="1:34" ht="14.25">
      <c r="A134" s="5"/>
      <c r="B134" s="5"/>
      <c r="G134" s="5"/>
      <c r="U134" s="5"/>
      <c r="V134" s="5"/>
      <c r="Z134" s="5"/>
      <c r="AC134" s="5"/>
      <c r="AD134" s="5"/>
      <c r="AF134" s="5"/>
      <c r="AG134" s="5"/>
      <c r="AH134" s="5"/>
    </row>
    <row r="135" spans="1:34" ht="14.25">
      <c r="A135" s="5"/>
      <c r="B135" s="5"/>
      <c r="G135" s="5"/>
      <c r="U135" s="5"/>
      <c r="V135" s="5"/>
      <c r="Z135" s="5"/>
      <c r="AC135" s="5"/>
      <c r="AD135" s="5"/>
      <c r="AF135" s="5"/>
      <c r="AG135" s="5"/>
      <c r="AH135" s="5"/>
    </row>
    <row r="136" spans="1:34" ht="14.25">
      <c r="A136" s="5"/>
      <c r="B136" s="5"/>
      <c r="G136" s="5"/>
      <c r="U136" s="5"/>
      <c r="V136" s="5"/>
      <c r="Z136" s="5"/>
      <c r="AC136" s="5"/>
      <c r="AD136" s="5"/>
      <c r="AF136" s="5"/>
      <c r="AG136" s="5"/>
      <c r="AH136" s="5"/>
    </row>
    <row r="137" spans="1:34" ht="14.25">
      <c r="A137" s="5"/>
      <c r="B137" s="5"/>
      <c r="G137" s="5"/>
      <c r="U137" s="5"/>
      <c r="V137" s="5"/>
      <c r="Z137" s="5"/>
      <c r="AC137" s="5"/>
      <c r="AD137" s="5"/>
      <c r="AF137" s="5"/>
      <c r="AG137" s="5"/>
      <c r="AH137" s="5"/>
    </row>
    <row r="138" spans="1:34" ht="14.25">
      <c r="A138" s="5"/>
      <c r="B138" s="5"/>
      <c r="G138" s="5"/>
      <c r="U138" s="5"/>
      <c r="V138" s="5"/>
      <c r="Z138" s="5"/>
      <c r="AC138" s="5"/>
      <c r="AD138" s="5"/>
      <c r="AF138" s="5"/>
      <c r="AG138" s="5"/>
      <c r="AH138" s="5"/>
    </row>
    <row r="139" spans="1:34" ht="14.25">
      <c r="A139" s="5"/>
      <c r="B139" s="5"/>
      <c r="G139" s="5"/>
      <c r="U139" s="5"/>
      <c r="V139" s="5"/>
      <c r="Z139" s="5"/>
      <c r="AC139" s="5"/>
      <c r="AD139" s="5"/>
      <c r="AF139" s="5"/>
      <c r="AG139" s="5"/>
      <c r="AH139" s="5"/>
    </row>
    <row r="140" spans="1:34" ht="14.25">
      <c r="A140" s="5"/>
      <c r="B140" s="5"/>
      <c r="G140" s="5"/>
      <c r="U140" s="5"/>
      <c r="V140" s="5"/>
      <c r="Z140" s="5"/>
      <c r="AC140" s="5"/>
      <c r="AD140" s="5"/>
      <c r="AF140" s="5"/>
      <c r="AG140" s="5"/>
      <c r="AH140" s="5"/>
    </row>
    <row r="141" spans="1:34" ht="14.25">
      <c r="A141" s="5"/>
      <c r="B141" s="5"/>
      <c r="G141" s="5"/>
      <c r="U141" s="5"/>
      <c r="V141" s="5"/>
      <c r="Z141" s="5"/>
      <c r="AC141" s="5"/>
      <c r="AD141" s="5"/>
      <c r="AF141" s="5"/>
      <c r="AG141" s="5"/>
      <c r="AH141" s="5"/>
    </row>
    <row r="142" spans="1:34" ht="14.25">
      <c r="A142" s="5"/>
      <c r="B142" s="5"/>
      <c r="G142" s="5"/>
      <c r="U142" s="5"/>
      <c r="V142" s="5"/>
      <c r="Z142" s="5"/>
      <c r="AC142" s="5"/>
      <c r="AD142" s="5"/>
      <c r="AF142" s="5"/>
      <c r="AG142" s="5"/>
      <c r="AH142" s="5"/>
    </row>
    <row r="143" spans="1:34" ht="14.25">
      <c r="A143" s="5"/>
      <c r="B143" s="5"/>
      <c r="G143" s="5"/>
      <c r="U143" s="5"/>
      <c r="V143" s="5"/>
      <c r="Z143" s="5"/>
      <c r="AC143" s="5"/>
      <c r="AD143" s="5"/>
      <c r="AF143" s="5"/>
      <c r="AG143" s="5"/>
      <c r="AH143" s="5"/>
    </row>
    <row r="144" spans="1:34" ht="14.25">
      <c r="A144" s="5"/>
      <c r="B144" s="5"/>
      <c r="G144" s="5"/>
      <c r="U144" s="5"/>
      <c r="V144" s="5"/>
      <c r="Z144" s="5"/>
      <c r="AC144" s="5"/>
      <c r="AD144" s="5"/>
      <c r="AF144" s="5"/>
      <c r="AG144" s="5"/>
      <c r="AH144" s="5"/>
    </row>
    <row r="145" spans="1:34" ht="14.25">
      <c r="A145" s="5"/>
      <c r="B145" s="5"/>
      <c r="G145" s="5"/>
      <c r="U145" s="5"/>
      <c r="V145" s="5"/>
      <c r="Z145" s="5"/>
      <c r="AC145" s="5"/>
      <c r="AD145" s="5"/>
      <c r="AF145" s="5"/>
      <c r="AG145" s="5"/>
      <c r="AH145" s="5"/>
    </row>
    <row r="146" spans="1:34" ht="14.25">
      <c r="A146" s="5"/>
      <c r="B146" s="5"/>
      <c r="G146" s="5"/>
      <c r="U146" s="5"/>
      <c r="V146" s="5"/>
      <c r="Z146" s="5"/>
      <c r="AC146" s="5"/>
      <c r="AD146" s="5"/>
      <c r="AF146" s="5"/>
      <c r="AG146" s="5"/>
      <c r="AH146" s="5"/>
    </row>
    <row r="147" spans="1:34" ht="14.25">
      <c r="A147" s="5"/>
      <c r="B147" s="5"/>
      <c r="G147" s="5"/>
      <c r="U147" s="5"/>
      <c r="V147" s="5"/>
      <c r="Z147" s="5"/>
      <c r="AC147" s="5"/>
      <c r="AD147" s="5"/>
      <c r="AF147" s="5"/>
      <c r="AG147" s="5"/>
      <c r="AH147" s="5"/>
    </row>
    <row r="148" spans="1:34" ht="14.25">
      <c r="A148" s="5"/>
      <c r="B148" s="5"/>
      <c r="G148" s="5"/>
      <c r="U148" s="5"/>
      <c r="V148" s="5"/>
      <c r="Z148" s="6"/>
      <c r="AC148" s="5"/>
      <c r="AD148" s="5"/>
      <c r="AF148" s="5"/>
      <c r="AG148" s="5"/>
      <c r="AH148" s="5"/>
    </row>
    <row r="149" spans="1:34" ht="14.25">
      <c r="A149" s="5"/>
      <c r="B149" s="5"/>
      <c r="G149" s="5"/>
      <c r="U149" s="5"/>
      <c r="V149" s="5"/>
      <c r="Z149" s="6"/>
      <c r="AC149" s="5"/>
      <c r="AD149" s="5"/>
      <c r="AF149" s="5"/>
      <c r="AG149" s="5"/>
      <c r="AH149" s="5"/>
    </row>
    <row r="150" spans="1:34" ht="14.25">
      <c r="A150" s="5"/>
      <c r="B150" s="5"/>
      <c r="G150" s="5"/>
      <c r="U150" s="5"/>
      <c r="V150" s="5"/>
      <c r="Z150" s="6"/>
      <c r="AC150" s="5"/>
      <c r="AD150" s="5"/>
      <c r="AF150" s="5"/>
      <c r="AG150" s="5"/>
      <c r="AH150" s="5"/>
    </row>
    <row r="151" spans="1:34" ht="14.25">
      <c r="A151" s="5"/>
      <c r="B151" s="5"/>
      <c r="G151" s="5"/>
      <c r="U151" s="5"/>
      <c r="V151" s="5"/>
      <c r="AC151" s="5"/>
      <c r="AD151" s="5"/>
      <c r="AF151" s="5"/>
      <c r="AG151" s="5"/>
      <c r="AH151" s="5"/>
    </row>
    <row r="152" spans="1:34" ht="14.25">
      <c r="A152" s="5"/>
      <c r="B152" s="5"/>
      <c r="G152" s="5"/>
      <c r="U152" s="5"/>
      <c r="V152" s="5"/>
      <c r="AC152" s="5"/>
      <c r="AD152" s="5"/>
      <c r="AF152" s="5"/>
      <c r="AG152" s="5"/>
      <c r="AH152" s="5"/>
    </row>
    <row r="153" spans="1:34" ht="14.25">
      <c r="A153" s="5"/>
      <c r="B153" s="5"/>
      <c r="G153" s="5"/>
      <c r="U153" s="5"/>
      <c r="V153" s="5"/>
      <c r="AC153" s="5"/>
      <c r="AD153" s="5"/>
      <c r="AF153" s="5"/>
      <c r="AG153" s="5"/>
      <c r="AH153" s="5"/>
    </row>
    <row r="154" spans="1:34" ht="14.25">
      <c r="A154" s="5"/>
      <c r="B154" s="5"/>
      <c r="G154" s="6"/>
      <c r="U154" s="5"/>
      <c r="V154" s="5"/>
      <c r="AC154" s="5"/>
      <c r="AD154" s="5"/>
      <c r="AF154" s="5"/>
      <c r="AG154" s="5"/>
      <c r="AH154" s="5"/>
    </row>
    <row r="155" spans="1:34" ht="14.25">
      <c r="A155" s="5"/>
      <c r="B155" s="5"/>
      <c r="G155" s="6"/>
      <c r="U155" s="5"/>
      <c r="V155" s="5"/>
      <c r="AC155" s="5"/>
      <c r="AD155" s="5"/>
      <c r="AF155" s="5"/>
      <c r="AG155" s="5"/>
      <c r="AH155" s="5"/>
    </row>
    <row r="156" spans="1:34" ht="14.25">
      <c r="A156" s="5"/>
      <c r="B156" s="5"/>
      <c r="G156" s="6"/>
      <c r="U156" s="5"/>
      <c r="V156" s="5"/>
      <c r="AC156" s="5"/>
      <c r="AD156" s="5"/>
      <c r="AF156" s="5"/>
      <c r="AG156" s="5"/>
      <c r="AH156" s="5"/>
    </row>
    <row r="157" spans="1:34" ht="14.25">
      <c r="A157" s="5"/>
      <c r="B157" s="5"/>
      <c r="U157" s="5"/>
      <c r="V157" s="5"/>
      <c r="AC157" s="5"/>
      <c r="AD157" s="5"/>
      <c r="AF157" s="5"/>
      <c r="AG157" s="5"/>
      <c r="AH157" s="5"/>
    </row>
    <row r="158" spans="1:34" ht="14.25">
      <c r="A158" s="5"/>
      <c r="B158" s="5"/>
      <c r="U158" s="5"/>
      <c r="V158" s="5"/>
      <c r="AC158" s="5"/>
      <c r="AD158" s="5"/>
      <c r="AF158" s="5"/>
      <c r="AG158" s="5"/>
      <c r="AH158" s="5"/>
    </row>
    <row r="159" spans="1:34" ht="14.25">
      <c r="A159" s="5"/>
      <c r="B159" s="5"/>
      <c r="U159" s="5"/>
      <c r="V159" s="5"/>
      <c r="AC159" s="5"/>
      <c r="AD159" s="5"/>
      <c r="AF159" s="5"/>
      <c r="AG159" s="5"/>
      <c r="AH159" s="5"/>
    </row>
    <row r="160" spans="1:34" ht="14.25">
      <c r="A160" s="5"/>
      <c r="B160" s="5"/>
      <c r="U160" s="5"/>
      <c r="V160" s="5"/>
      <c r="AC160" s="5"/>
      <c r="AD160" s="5"/>
      <c r="AF160" s="5"/>
      <c r="AG160" s="5"/>
      <c r="AH160" s="5"/>
    </row>
    <row r="161" spans="1:34" ht="14.25">
      <c r="A161" s="5"/>
      <c r="B161" s="5"/>
      <c r="U161" s="5"/>
      <c r="V161" s="5"/>
      <c r="AC161" s="5"/>
      <c r="AD161" s="5"/>
      <c r="AF161" s="5"/>
      <c r="AG161" s="5"/>
      <c r="AH161" s="5"/>
    </row>
    <row r="162" spans="1:34" ht="14.25">
      <c r="A162" s="5"/>
      <c r="B162" s="5"/>
      <c r="U162" s="5"/>
      <c r="V162" s="5"/>
      <c r="AC162" s="5"/>
      <c r="AD162" s="5"/>
      <c r="AF162" s="5"/>
      <c r="AG162" s="5"/>
      <c r="AH162" s="5"/>
    </row>
    <row r="163" spans="1:34" ht="14.25">
      <c r="A163" s="5"/>
      <c r="B163" s="5"/>
      <c r="U163" s="5"/>
      <c r="V163" s="5"/>
      <c r="AC163" s="5"/>
      <c r="AD163" s="5"/>
      <c r="AF163" s="5"/>
      <c r="AG163" s="5"/>
      <c r="AH163" s="5"/>
    </row>
    <row r="164" spans="1:34" ht="14.25">
      <c r="A164" s="5"/>
      <c r="B164" s="5"/>
      <c r="U164" s="5"/>
      <c r="V164" s="5"/>
      <c r="AC164" s="5"/>
      <c r="AD164" s="5"/>
      <c r="AF164" s="5"/>
      <c r="AG164" s="5"/>
      <c r="AH164" s="5"/>
    </row>
    <row r="165" spans="1:34" ht="14.25">
      <c r="A165" s="5"/>
      <c r="B165" s="5"/>
      <c r="U165" s="5"/>
      <c r="V165" s="5"/>
      <c r="AC165" s="5"/>
      <c r="AD165" s="5"/>
      <c r="AF165" s="5"/>
      <c r="AG165" s="5"/>
      <c r="AH165" s="5"/>
    </row>
    <row r="166" spans="1:34" ht="14.25">
      <c r="A166" s="5"/>
      <c r="B166" s="5"/>
      <c r="U166" s="5"/>
      <c r="V166" s="5"/>
      <c r="AC166" s="5"/>
      <c r="AD166" s="5"/>
      <c r="AF166" s="5"/>
      <c r="AG166" s="5"/>
      <c r="AH166" s="5"/>
    </row>
    <row r="167" spans="1:34" ht="14.25">
      <c r="A167" s="5"/>
      <c r="B167" s="5"/>
      <c r="U167" s="5"/>
      <c r="V167" s="5"/>
      <c r="AC167" s="5"/>
      <c r="AD167" s="5"/>
      <c r="AF167" s="5"/>
      <c r="AG167" s="5"/>
      <c r="AH167" s="5"/>
    </row>
    <row r="168" spans="1:34" ht="14.25">
      <c r="A168" s="5"/>
      <c r="B168" s="5"/>
      <c r="U168" s="5"/>
      <c r="V168" s="5"/>
      <c r="AC168" s="5"/>
      <c r="AD168" s="5"/>
      <c r="AF168" s="5"/>
      <c r="AG168" s="5"/>
      <c r="AH168" s="5"/>
    </row>
    <row r="169" spans="1:34" ht="14.25">
      <c r="A169" s="5"/>
      <c r="B169" s="5"/>
      <c r="U169" s="5"/>
      <c r="V169" s="5"/>
      <c r="AC169" s="5"/>
      <c r="AD169" s="5"/>
      <c r="AF169" s="5"/>
      <c r="AG169" s="5"/>
      <c r="AH169" s="5"/>
    </row>
    <row r="170" spans="1:34" ht="14.25">
      <c r="A170" s="5"/>
      <c r="B170" s="5"/>
      <c r="U170" s="5"/>
      <c r="V170" s="5"/>
      <c r="AC170" s="5"/>
      <c r="AD170" s="5"/>
      <c r="AF170" s="5"/>
      <c r="AG170" s="5"/>
      <c r="AH170" s="5"/>
    </row>
    <row r="171" spans="1:34" ht="14.25">
      <c r="A171" s="5"/>
      <c r="B171" s="5"/>
      <c r="U171" s="5"/>
      <c r="V171" s="5"/>
      <c r="AC171" s="5"/>
      <c r="AD171" s="5"/>
      <c r="AF171" s="5"/>
      <c r="AG171" s="5"/>
      <c r="AH171" s="5"/>
    </row>
    <row r="172" spans="1:34" ht="14.25">
      <c r="A172" s="5"/>
      <c r="B172" s="5"/>
      <c r="U172" s="5"/>
      <c r="V172" s="5"/>
      <c r="AC172" s="5"/>
      <c r="AD172" s="5"/>
      <c r="AF172" s="5"/>
      <c r="AG172" s="5"/>
      <c r="AH172" s="5"/>
    </row>
    <row r="173" spans="1:34" ht="14.25">
      <c r="A173" s="5"/>
      <c r="B173" s="5"/>
      <c r="U173" s="5"/>
      <c r="V173" s="5"/>
      <c r="AC173" s="5"/>
      <c r="AD173" s="5"/>
      <c r="AF173" s="5"/>
      <c r="AG173" s="5"/>
      <c r="AH173" s="5"/>
    </row>
    <row r="174" spans="1:34" ht="14.25">
      <c r="A174" s="5"/>
      <c r="B174" s="5"/>
      <c r="U174" s="5"/>
      <c r="V174" s="5"/>
      <c r="AC174" s="5"/>
      <c r="AD174" s="5"/>
      <c r="AF174" s="5"/>
      <c r="AG174" s="5"/>
      <c r="AH174" s="5"/>
    </row>
    <row r="175" spans="1:34" ht="14.25">
      <c r="A175" s="5"/>
      <c r="B175" s="5"/>
      <c r="U175" s="5"/>
      <c r="V175" s="5"/>
      <c r="AC175" s="5"/>
      <c r="AD175" s="5"/>
      <c r="AF175" s="5"/>
      <c r="AG175" s="5"/>
      <c r="AH175" s="5"/>
    </row>
    <row r="176" spans="1:34" ht="14.25">
      <c r="A176" s="5"/>
      <c r="B176" s="5"/>
      <c r="U176" s="5"/>
      <c r="V176" s="5"/>
      <c r="AC176" s="5"/>
      <c r="AD176" s="5"/>
      <c r="AF176" s="5"/>
      <c r="AG176" s="5"/>
      <c r="AH176" s="5"/>
    </row>
    <row r="177" spans="1:34" ht="14.25">
      <c r="A177" s="5"/>
      <c r="B177" s="5"/>
      <c r="U177" s="5"/>
      <c r="V177" s="5"/>
      <c r="AC177" s="5"/>
      <c r="AD177" s="5"/>
      <c r="AF177" s="5"/>
      <c r="AG177" s="5"/>
      <c r="AH177" s="5"/>
    </row>
    <row r="178" spans="1:34" ht="14.25">
      <c r="A178" s="5"/>
      <c r="B178" s="5"/>
      <c r="U178" s="5"/>
      <c r="V178" s="5"/>
      <c r="AC178" s="6"/>
      <c r="AD178" s="5"/>
      <c r="AF178" s="5"/>
      <c r="AG178" s="5"/>
      <c r="AH178" s="5"/>
    </row>
    <row r="179" spans="1:34" ht="14.25">
      <c r="A179" s="5"/>
      <c r="B179" s="5"/>
      <c r="U179" s="5"/>
      <c r="V179" s="5"/>
      <c r="AC179" s="6"/>
      <c r="AD179" s="5"/>
      <c r="AF179" s="5"/>
      <c r="AG179" s="5"/>
      <c r="AH179" s="5"/>
    </row>
    <row r="180" spans="1:34" ht="14.25">
      <c r="A180" s="5"/>
      <c r="B180" s="5"/>
      <c r="U180" s="5"/>
      <c r="V180" s="5"/>
      <c r="AC180" s="6"/>
      <c r="AD180" s="5"/>
      <c r="AF180" s="5"/>
      <c r="AG180" s="5"/>
      <c r="AH180" s="5"/>
    </row>
    <row r="181" spans="1:34" ht="14.25">
      <c r="A181" s="5"/>
      <c r="B181" s="5"/>
      <c r="U181" s="5"/>
      <c r="V181" s="5"/>
      <c r="AD181" s="5"/>
      <c r="AF181" s="5"/>
      <c r="AG181" s="5"/>
      <c r="AH181" s="5"/>
    </row>
    <row r="182" spans="1:34" ht="14.25">
      <c r="A182" s="5"/>
      <c r="B182" s="5"/>
      <c r="U182" s="5"/>
      <c r="V182" s="5"/>
      <c r="AD182" s="5"/>
      <c r="AF182" s="5"/>
      <c r="AG182" s="5"/>
      <c r="AH182" s="5"/>
    </row>
    <row r="183" spans="1:34" ht="14.25">
      <c r="A183" s="5"/>
      <c r="B183" s="5"/>
      <c r="U183" s="5"/>
      <c r="V183" s="5"/>
      <c r="AD183" s="5"/>
      <c r="AF183" s="5"/>
      <c r="AG183" s="5"/>
      <c r="AH183" s="5"/>
    </row>
    <row r="184" spans="1:34" ht="14.25">
      <c r="A184" s="5"/>
      <c r="B184" s="5"/>
      <c r="U184" s="5"/>
      <c r="V184" s="5"/>
      <c r="AD184" s="5"/>
      <c r="AF184" s="5"/>
      <c r="AG184" s="5"/>
      <c r="AH184" s="5"/>
    </row>
    <row r="185" spans="1:34" ht="14.25">
      <c r="A185" s="5"/>
      <c r="B185" s="5"/>
      <c r="U185" s="5"/>
      <c r="V185" s="5"/>
      <c r="AD185" s="5"/>
      <c r="AF185" s="5"/>
      <c r="AG185" s="5"/>
      <c r="AH185" s="5"/>
    </row>
    <row r="186" spans="1:34" ht="14.25">
      <c r="A186" s="5"/>
      <c r="B186" s="5"/>
      <c r="U186" s="5"/>
      <c r="V186" s="5"/>
      <c r="AD186" s="5"/>
      <c r="AF186" s="5"/>
      <c r="AG186" s="5"/>
      <c r="AH186" s="5"/>
    </row>
    <row r="187" spans="1:34" ht="14.25">
      <c r="A187" s="5"/>
      <c r="B187" s="5"/>
      <c r="U187" s="5"/>
      <c r="V187" s="5"/>
      <c r="AD187" s="5"/>
      <c r="AF187" s="5"/>
      <c r="AG187" s="5"/>
      <c r="AH187" s="5"/>
    </row>
    <row r="188" spans="1:34" ht="14.25">
      <c r="A188" s="5"/>
      <c r="B188" s="5"/>
      <c r="U188" s="5"/>
      <c r="V188" s="5"/>
      <c r="AD188" s="5"/>
      <c r="AF188" s="5"/>
      <c r="AG188" s="5"/>
      <c r="AH188" s="5"/>
    </row>
    <row r="189" spans="1:34" ht="14.25">
      <c r="A189" s="5"/>
      <c r="B189" s="5"/>
      <c r="U189" s="5"/>
      <c r="V189" s="5"/>
      <c r="AD189" s="5"/>
      <c r="AF189" s="5"/>
      <c r="AG189" s="5"/>
      <c r="AH189" s="5"/>
    </row>
    <row r="190" spans="1:34" ht="14.25">
      <c r="A190" s="5"/>
      <c r="B190" s="5"/>
      <c r="U190" s="5"/>
      <c r="V190" s="5"/>
      <c r="AD190" s="5"/>
      <c r="AF190" s="5"/>
      <c r="AG190" s="5"/>
      <c r="AH190" s="5"/>
    </row>
    <row r="191" spans="1:34" ht="14.25">
      <c r="A191" s="5"/>
      <c r="B191" s="5"/>
      <c r="U191" s="5"/>
      <c r="V191" s="5"/>
      <c r="AD191" s="5"/>
      <c r="AF191" s="5"/>
      <c r="AG191" s="5"/>
      <c r="AH191" s="5"/>
    </row>
    <row r="192" spans="1:34" ht="14.25">
      <c r="A192" s="5"/>
      <c r="B192" s="5"/>
      <c r="U192" s="5"/>
      <c r="V192" s="5"/>
      <c r="AD192" s="5"/>
      <c r="AF192" s="5"/>
      <c r="AG192" s="5"/>
      <c r="AH192" s="5"/>
    </row>
    <row r="193" spans="1:34" ht="14.25">
      <c r="A193" s="5"/>
      <c r="B193" s="5"/>
      <c r="U193" s="5"/>
      <c r="V193" s="5"/>
      <c r="AD193" s="5"/>
      <c r="AF193" s="5"/>
      <c r="AG193" s="5"/>
      <c r="AH193" s="5"/>
    </row>
    <row r="194" spans="1:34" ht="14.25">
      <c r="A194" s="5"/>
      <c r="B194" s="5"/>
      <c r="U194" s="5"/>
      <c r="V194" s="5"/>
      <c r="AD194" s="5"/>
      <c r="AF194" s="5"/>
      <c r="AG194" s="5"/>
      <c r="AH194" s="5"/>
    </row>
    <row r="195" spans="1:34" ht="14.25">
      <c r="A195" s="5"/>
      <c r="B195" s="5"/>
      <c r="U195" s="5"/>
      <c r="V195" s="5"/>
      <c r="AD195" s="5"/>
      <c r="AF195" s="5"/>
      <c r="AG195" s="5"/>
      <c r="AH195" s="5"/>
    </row>
    <row r="196" spans="1:34" ht="14.25">
      <c r="A196" s="5"/>
      <c r="B196" s="5"/>
      <c r="U196" s="5"/>
      <c r="V196" s="5"/>
      <c r="AD196" s="6"/>
      <c r="AF196" s="5"/>
      <c r="AG196" s="5"/>
      <c r="AH196" s="5"/>
    </row>
    <row r="197" spans="1:34" ht="14.25">
      <c r="A197" s="5"/>
      <c r="B197" s="5"/>
      <c r="U197" s="6"/>
      <c r="V197" s="6"/>
      <c r="AD197" s="6"/>
      <c r="AF197" s="5"/>
      <c r="AG197" s="5"/>
      <c r="AH197" s="5"/>
    </row>
    <row r="198" spans="1:34" ht="14.25">
      <c r="A198" s="5"/>
      <c r="B198" s="5"/>
      <c r="U198" s="6"/>
      <c r="V198" s="6"/>
      <c r="AD198" s="6"/>
      <c r="AF198" s="5"/>
      <c r="AG198" s="5"/>
      <c r="AH198" s="5"/>
    </row>
    <row r="199" spans="1:34" ht="14.25">
      <c r="A199" s="5"/>
      <c r="B199" s="5"/>
      <c r="U199" s="6"/>
      <c r="V199" s="6"/>
      <c r="AF199" s="5"/>
      <c r="AG199" s="5"/>
      <c r="AH199" s="5"/>
    </row>
    <row r="200" spans="1:34" ht="14.25">
      <c r="A200" s="5"/>
      <c r="B200" s="5"/>
      <c r="AF200" s="5"/>
      <c r="AG200" s="5"/>
      <c r="AH200" s="5"/>
    </row>
    <row r="201" spans="1:34" ht="14.25">
      <c r="A201" s="5"/>
      <c r="B201" s="5"/>
      <c r="AF201" s="5"/>
      <c r="AG201" s="5"/>
      <c r="AH201" s="5"/>
    </row>
    <row r="202" spans="1:34" ht="14.25">
      <c r="A202" s="5"/>
      <c r="B202" s="5"/>
      <c r="AF202" s="5"/>
      <c r="AG202" s="5"/>
      <c r="AH202" s="5"/>
    </row>
    <row r="203" spans="1:34" ht="14.25">
      <c r="A203" s="5"/>
      <c r="B203" s="5"/>
      <c r="AF203" s="5"/>
      <c r="AG203" s="5"/>
      <c r="AH203" s="5"/>
    </row>
    <row r="204" spans="1:34" ht="14.25">
      <c r="A204" s="5"/>
      <c r="B204" s="5"/>
      <c r="AF204" s="5"/>
      <c r="AG204" s="5"/>
      <c r="AH204" s="5"/>
    </row>
    <row r="205" spans="1:34" ht="14.25">
      <c r="A205" s="5"/>
      <c r="B205" s="5"/>
      <c r="AF205" s="5"/>
      <c r="AG205" s="5"/>
      <c r="AH205" s="5"/>
    </row>
    <row r="206" spans="1:34" ht="14.25">
      <c r="A206" s="5"/>
      <c r="B206" s="5"/>
      <c r="AF206" s="5"/>
      <c r="AG206" s="5"/>
      <c r="AH206" s="5"/>
    </row>
    <row r="207" spans="1:34" ht="14.25">
      <c r="A207" s="5"/>
      <c r="B207" s="5"/>
      <c r="AF207" s="5"/>
      <c r="AG207" s="5"/>
      <c r="AH207" s="5"/>
    </row>
    <row r="208" spans="1:34" ht="14.25">
      <c r="A208" s="5"/>
      <c r="B208" s="5"/>
      <c r="AF208" s="5"/>
      <c r="AG208" s="5"/>
      <c r="AH208" s="5"/>
    </row>
    <row r="209" spans="1:34" ht="14.25">
      <c r="A209" s="5"/>
      <c r="B209" s="5"/>
      <c r="AF209" s="5"/>
      <c r="AG209" s="5"/>
      <c r="AH209" s="5"/>
    </row>
    <row r="210" spans="1:34" ht="14.25">
      <c r="A210" s="5"/>
      <c r="B210" s="5"/>
      <c r="AF210" s="5"/>
      <c r="AG210" s="5"/>
      <c r="AH210" s="5"/>
    </row>
    <row r="211" spans="1:34" ht="14.25">
      <c r="A211" s="5"/>
      <c r="B211" s="5"/>
      <c r="AF211" s="5"/>
      <c r="AG211" s="5"/>
      <c r="AH211" s="5"/>
    </row>
    <row r="212" spans="1:34" ht="14.25">
      <c r="A212" s="5"/>
      <c r="B212" s="5"/>
      <c r="AF212" s="5"/>
      <c r="AG212" s="5"/>
      <c r="AH212" s="5"/>
    </row>
    <row r="213" spans="1:34" ht="14.25">
      <c r="A213" s="5"/>
      <c r="B213" s="5"/>
      <c r="AF213" s="5"/>
      <c r="AG213" s="5"/>
      <c r="AH213" s="5"/>
    </row>
    <row r="214" spans="1:34" ht="14.25">
      <c r="A214" s="5"/>
      <c r="B214" s="5"/>
      <c r="AF214" s="5"/>
      <c r="AG214" s="5"/>
      <c r="AH214" s="5"/>
    </row>
    <row r="215" spans="1:34" ht="14.25">
      <c r="A215" s="5"/>
      <c r="B215" s="5"/>
      <c r="AF215" s="5"/>
      <c r="AG215" s="5"/>
      <c r="AH215" s="5"/>
    </row>
    <row r="216" spans="1:34" ht="14.25">
      <c r="A216" s="5"/>
      <c r="B216" s="5"/>
      <c r="AF216" s="5"/>
      <c r="AG216" s="5"/>
      <c r="AH216" s="5"/>
    </row>
    <row r="217" spans="1:34" ht="14.25">
      <c r="A217" s="5"/>
      <c r="B217" s="5"/>
      <c r="AF217" s="5"/>
      <c r="AG217" s="5"/>
      <c r="AH217" s="5"/>
    </row>
    <row r="218" spans="1:34" ht="14.25">
      <c r="A218" s="5"/>
      <c r="B218" s="5"/>
      <c r="AF218" s="5"/>
      <c r="AG218" s="5"/>
      <c r="AH218" s="5"/>
    </row>
    <row r="219" spans="1:34" ht="14.25">
      <c r="A219" s="5"/>
      <c r="B219" s="5"/>
      <c r="AF219" s="5"/>
      <c r="AG219" s="5"/>
      <c r="AH219" s="5"/>
    </row>
    <row r="220" spans="1:34" ht="14.25">
      <c r="A220" s="7"/>
      <c r="B220" s="7"/>
      <c r="AF220" s="5"/>
      <c r="AG220" s="5"/>
      <c r="AH220" s="5"/>
    </row>
    <row r="221" spans="1:34" ht="14.25">
      <c r="A221" s="7"/>
      <c r="B221" s="7"/>
      <c r="AF221" s="5"/>
      <c r="AG221" s="5"/>
      <c r="AH221" s="5"/>
    </row>
    <row r="222" spans="1:34" ht="14.25">
      <c r="A222" s="7"/>
      <c r="B222" s="7"/>
      <c r="AF222" s="6"/>
      <c r="AG222" s="6"/>
      <c r="AH222" s="6"/>
    </row>
    <row r="223" spans="32:34" ht="14.25">
      <c r="AF223" s="6"/>
      <c r="AG223" s="6"/>
      <c r="AH223" s="6"/>
    </row>
    <row r="224" spans="32:34" ht="14.25">
      <c r="AF224" s="6"/>
      <c r="AG224" s="6"/>
      <c r="AH224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24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6.375" style="2" bestFit="1" customWidth="1"/>
    <col min="2" max="2" width="6.375" style="2" customWidth="1"/>
    <col min="3" max="3" width="13.375" style="3" bestFit="1" customWidth="1"/>
    <col min="4" max="4" width="11.50390625" style="3" bestFit="1" customWidth="1"/>
    <col min="5" max="5" width="15.25390625" style="3" bestFit="1" customWidth="1"/>
    <col min="6" max="6" width="13.375" style="3" bestFit="1" customWidth="1"/>
    <col min="7" max="7" width="20.625" style="3" bestFit="1" customWidth="1"/>
    <col min="8" max="8" width="18.875" style="3" bestFit="1" customWidth="1"/>
    <col min="9" max="9" width="6.375" style="3" bestFit="1" customWidth="1"/>
    <col min="10" max="10" width="13.375" style="3" bestFit="1" customWidth="1"/>
    <col min="11" max="11" width="11.50390625" style="3" bestFit="1" customWidth="1"/>
    <col min="12" max="12" width="13.375" style="2" bestFit="1" customWidth="1"/>
    <col min="13" max="13" width="11.50390625" style="3" bestFit="1" customWidth="1"/>
    <col min="14" max="14" width="13.375" style="3" bestFit="1" customWidth="1"/>
    <col min="15" max="15" width="11.50390625" style="3" bestFit="1" customWidth="1"/>
    <col min="16" max="16" width="22.50390625" style="3" bestFit="1" customWidth="1"/>
    <col min="17" max="18" width="24.375" style="3" bestFit="1" customWidth="1"/>
    <col min="19" max="19" width="11.50390625" style="3" bestFit="1" customWidth="1"/>
    <col min="20" max="20" width="13.375" style="3" bestFit="1" customWidth="1"/>
    <col min="21" max="21" width="22.50390625" style="3" bestFit="1" customWidth="1"/>
    <col min="22" max="22" width="6.375" style="3" bestFit="1" customWidth="1"/>
    <col min="23" max="23" width="22.50390625" style="3" bestFit="1" customWidth="1"/>
    <col min="24" max="24" width="26.125" style="3" bestFit="1" customWidth="1"/>
    <col min="25" max="25" width="24.375" style="3" bestFit="1" customWidth="1"/>
    <col min="26" max="26" width="13.375" style="3" bestFit="1" customWidth="1"/>
    <col min="27" max="27" width="11.50390625" style="3" bestFit="1" customWidth="1"/>
    <col min="28" max="28" width="18.875" style="3" bestFit="1" customWidth="1"/>
    <col min="29" max="29" width="24.375" style="3" bestFit="1" customWidth="1"/>
    <col min="30" max="30" width="11.50390625" style="3" bestFit="1" customWidth="1"/>
    <col min="31" max="31" width="24.375" style="3" bestFit="1" customWidth="1"/>
    <col min="32" max="32" width="6.375" style="3" bestFit="1" customWidth="1"/>
    <col min="33" max="34" width="13.375" style="3" bestFit="1" customWidth="1"/>
    <col min="35" max="16384" width="9.00390625" style="3" customWidth="1"/>
  </cols>
  <sheetData>
    <row r="1" spans="1:19" s="1" customFormat="1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34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6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4.25">
      <c r="A39" s="5"/>
      <c r="B39" s="5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4.25">
      <c r="A40" s="5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4.25">
      <c r="A41" s="5"/>
      <c r="B41" s="5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4.25">
      <c r="A42" s="5"/>
      <c r="B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4.25">
      <c r="A43" s="5"/>
      <c r="B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4.25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4.25">
      <c r="A45" s="5"/>
      <c r="B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4.25">
      <c r="A46" s="5"/>
      <c r="B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  <c r="Q46" s="5"/>
      <c r="R46" s="5"/>
      <c r="S46" s="5"/>
      <c r="T46" s="5"/>
      <c r="U46" s="5"/>
      <c r="V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4.25">
      <c r="A47" s="5"/>
      <c r="B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  <c r="Q47" s="5"/>
      <c r="R47" s="5"/>
      <c r="S47" s="5"/>
      <c r="T47" s="5"/>
      <c r="U47" s="5"/>
      <c r="V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4.25">
      <c r="A48" s="5"/>
      <c r="B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Q48" s="5"/>
      <c r="R48" s="5"/>
      <c r="S48" s="5"/>
      <c r="T48" s="5"/>
      <c r="U48" s="5"/>
      <c r="V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4.25">
      <c r="A49" s="5"/>
      <c r="B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Q49" s="5"/>
      <c r="R49" s="5"/>
      <c r="S49" s="5"/>
      <c r="T49" s="5"/>
      <c r="U49" s="5"/>
      <c r="V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4.25">
      <c r="A50" s="5"/>
      <c r="B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Q50" s="5"/>
      <c r="R50" s="5"/>
      <c r="S50" s="5"/>
      <c r="T50" s="5"/>
      <c r="U50" s="5"/>
      <c r="V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4.25">
      <c r="A51" s="5"/>
      <c r="B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Q51" s="5"/>
      <c r="R51" s="5"/>
      <c r="S51" s="5"/>
      <c r="T51" s="5"/>
      <c r="U51" s="5"/>
      <c r="V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4.25">
      <c r="A52" s="5"/>
      <c r="B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Q52" s="5"/>
      <c r="R52" s="5"/>
      <c r="S52" s="5"/>
      <c r="T52" s="5"/>
      <c r="U52" s="5"/>
      <c r="V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4.25">
      <c r="A53" s="5"/>
      <c r="B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Q53" s="5"/>
      <c r="R53" s="5"/>
      <c r="S53" s="5"/>
      <c r="T53" s="5"/>
      <c r="U53" s="5"/>
      <c r="V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14.25">
      <c r="A54" s="5"/>
      <c r="B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Q54" s="5"/>
      <c r="R54" s="5"/>
      <c r="S54" s="5"/>
      <c r="T54" s="5"/>
      <c r="U54" s="5"/>
      <c r="V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4.25">
      <c r="A55" s="5"/>
      <c r="B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Q55" s="5"/>
      <c r="R55" s="5"/>
      <c r="S55" s="5"/>
      <c r="T55" s="5"/>
      <c r="U55" s="5"/>
      <c r="V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4.25">
      <c r="A56" s="5"/>
      <c r="B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Q56" s="5"/>
      <c r="R56" s="5"/>
      <c r="S56" s="5"/>
      <c r="T56" s="5"/>
      <c r="U56" s="5"/>
      <c r="V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4.25">
      <c r="A57" s="5"/>
      <c r="B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Q57" s="5"/>
      <c r="R57" s="5"/>
      <c r="S57" s="5"/>
      <c r="T57" s="5"/>
      <c r="U57" s="5"/>
      <c r="V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4.25">
      <c r="A58" s="5"/>
      <c r="B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5"/>
      <c r="R58" s="5"/>
      <c r="S58" s="5"/>
      <c r="T58" s="5"/>
      <c r="U58" s="5"/>
      <c r="V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14.25">
      <c r="A59" s="5"/>
      <c r="B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5"/>
      <c r="R59" s="5"/>
      <c r="S59" s="5"/>
      <c r="T59" s="5"/>
      <c r="U59" s="5"/>
      <c r="V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4.25">
      <c r="A60" s="5"/>
      <c r="B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Q60" s="5"/>
      <c r="R60" s="5"/>
      <c r="S60" s="5"/>
      <c r="T60" s="5"/>
      <c r="U60" s="5"/>
      <c r="V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4.25">
      <c r="A61" s="5"/>
      <c r="B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Q61" s="5"/>
      <c r="R61" s="5"/>
      <c r="S61" s="5"/>
      <c r="T61" s="5"/>
      <c r="U61" s="5"/>
      <c r="V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4.25">
      <c r="A62" s="5"/>
      <c r="B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Q62" s="5"/>
      <c r="R62" s="5"/>
      <c r="S62" s="5"/>
      <c r="T62" s="5"/>
      <c r="U62" s="5"/>
      <c r="V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14.25">
      <c r="A63" s="5"/>
      <c r="B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Q63" s="5"/>
      <c r="R63" s="5"/>
      <c r="S63" s="5"/>
      <c r="T63" s="5"/>
      <c r="U63" s="5"/>
      <c r="V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4.25">
      <c r="A64" s="5"/>
      <c r="B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Q64" s="5"/>
      <c r="R64" s="5"/>
      <c r="S64" s="5"/>
      <c r="T64" s="5"/>
      <c r="U64" s="5"/>
      <c r="V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ht="14.25">
      <c r="A65" s="5"/>
      <c r="B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Q65" s="5"/>
      <c r="R65" s="5"/>
      <c r="S65" s="5"/>
      <c r="T65" s="5"/>
      <c r="U65" s="5"/>
      <c r="V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14.25">
      <c r="A66" s="5"/>
      <c r="B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5"/>
      <c r="V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14.25">
      <c r="A67" s="5"/>
      <c r="B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6"/>
      <c r="Q67" s="5"/>
      <c r="R67" s="5"/>
      <c r="S67" s="5"/>
      <c r="T67" s="5"/>
      <c r="U67" s="5"/>
      <c r="V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ht="14.25">
      <c r="A68" s="5"/>
      <c r="B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6"/>
      <c r="Q68" s="5"/>
      <c r="R68" s="5"/>
      <c r="S68" s="5"/>
      <c r="T68" s="5"/>
      <c r="U68" s="5"/>
      <c r="V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ht="14.25">
      <c r="A69" s="5"/>
      <c r="B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Q69" s="5"/>
      <c r="R69" s="5"/>
      <c r="S69" s="5"/>
      <c r="T69" s="5"/>
      <c r="U69" s="5"/>
      <c r="V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ht="14.25">
      <c r="A70" s="5"/>
      <c r="B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Q70" s="5"/>
      <c r="R70" s="5"/>
      <c r="S70" s="5"/>
      <c r="T70" s="5"/>
      <c r="U70" s="5"/>
      <c r="V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14.25">
      <c r="A71" s="5"/>
      <c r="B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Q71" s="5"/>
      <c r="R71" s="5"/>
      <c r="S71" s="5"/>
      <c r="T71" s="5"/>
      <c r="U71" s="5"/>
      <c r="V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14.25">
      <c r="A72" s="5"/>
      <c r="B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Q72" s="5"/>
      <c r="R72" s="5"/>
      <c r="S72" s="5"/>
      <c r="T72" s="5"/>
      <c r="U72" s="5"/>
      <c r="V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14.25">
      <c r="A73" s="5"/>
      <c r="B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Q73" s="5"/>
      <c r="R73" s="5"/>
      <c r="S73" s="5"/>
      <c r="T73" s="5"/>
      <c r="U73" s="5"/>
      <c r="V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14.25">
      <c r="A74" s="5"/>
      <c r="B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Q74" s="5"/>
      <c r="R74" s="5"/>
      <c r="S74" s="5"/>
      <c r="T74" s="5"/>
      <c r="U74" s="5"/>
      <c r="V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14.25">
      <c r="A75" s="5"/>
      <c r="B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Q75" s="5"/>
      <c r="R75" s="5"/>
      <c r="S75" s="5"/>
      <c r="T75" s="5"/>
      <c r="U75" s="5"/>
      <c r="V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14.25">
      <c r="A76" s="5"/>
      <c r="B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Q76" s="5"/>
      <c r="R76" s="5"/>
      <c r="S76" s="5"/>
      <c r="T76" s="5"/>
      <c r="U76" s="5"/>
      <c r="V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4.25">
      <c r="A77" s="5"/>
      <c r="B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Q77" s="5"/>
      <c r="R77" s="5"/>
      <c r="S77" s="5"/>
      <c r="T77" s="5"/>
      <c r="U77" s="5"/>
      <c r="V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14.25">
      <c r="A78" s="5"/>
      <c r="B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Q78" s="5"/>
      <c r="R78" s="5"/>
      <c r="S78" s="5"/>
      <c r="T78" s="5"/>
      <c r="U78" s="5"/>
      <c r="V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14.25">
      <c r="A79" s="5"/>
      <c r="B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Q79" s="5"/>
      <c r="R79" s="5"/>
      <c r="S79" s="5"/>
      <c r="T79" s="5"/>
      <c r="U79" s="5"/>
      <c r="V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4.25">
      <c r="A80" s="5"/>
      <c r="B80" s="5"/>
      <c r="D80" s="5"/>
      <c r="E80" s="5"/>
      <c r="F80" s="5"/>
      <c r="G80" s="5"/>
      <c r="H80" s="6"/>
      <c r="I80" s="6"/>
      <c r="J80" s="5"/>
      <c r="K80" s="5"/>
      <c r="L80" s="5"/>
      <c r="M80" s="5"/>
      <c r="N80" s="5"/>
      <c r="Q80" s="5"/>
      <c r="R80" s="5"/>
      <c r="S80" s="5"/>
      <c r="T80" s="5"/>
      <c r="U80" s="5"/>
      <c r="V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4.25">
      <c r="A81" s="5"/>
      <c r="B81" s="5"/>
      <c r="D81" s="5"/>
      <c r="E81" s="5"/>
      <c r="F81" s="5"/>
      <c r="G81" s="5"/>
      <c r="H81" s="6"/>
      <c r="I81" s="6"/>
      <c r="J81" s="5"/>
      <c r="K81" s="5"/>
      <c r="L81" s="5"/>
      <c r="M81" s="5"/>
      <c r="N81" s="5"/>
      <c r="Q81" s="5"/>
      <c r="R81" s="5"/>
      <c r="S81" s="6"/>
      <c r="T81" s="5"/>
      <c r="U81" s="5"/>
      <c r="V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4.25">
      <c r="A82" s="5"/>
      <c r="B82" s="5"/>
      <c r="D82" s="5"/>
      <c r="E82" s="5"/>
      <c r="F82" s="5"/>
      <c r="G82" s="5"/>
      <c r="H82" s="6"/>
      <c r="I82" s="6"/>
      <c r="J82" s="5"/>
      <c r="K82" s="5"/>
      <c r="L82" s="5"/>
      <c r="M82" s="5"/>
      <c r="N82" s="5"/>
      <c r="Q82" s="5"/>
      <c r="R82" s="5"/>
      <c r="S82" s="6"/>
      <c r="T82" s="5"/>
      <c r="U82" s="5"/>
      <c r="V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14.25">
      <c r="A83" s="5"/>
      <c r="B83" s="5"/>
      <c r="D83" s="5"/>
      <c r="E83" s="5"/>
      <c r="F83" s="5"/>
      <c r="G83" s="5"/>
      <c r="J83" s="5"/>
      <c r="K83" s="5"/>
      <c r="L83" s="5"/>
      <c r="M83" s="5"/>
      <c r="N83" s="5"/>
      <c r="Q83" s="5"/>
      <c r="R83" s="5"/>
      <c r="S83" s="6"/>
      <c r="T83" s="5"/>
      <c r="U83" s="5"/>
      <c r="V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4.25">
      <c r="A84" s="5"/>
      <c r="B84" s="5"/>
      <c r="D84" s="5"/>
      <c r="E84" s="5"/>
      <c r="F84" s="5"/>
      <c r="G84" s="5"/>
      <c r="J84" s="5"/>
      <c r="K84" s="5"/>
      <c r="L84" s="5"/>
      <c r="M84" s="5"/>
      <c r="N84" s="5"/>
      <c r="Q84" s="5"/>
      <c r="R84" s="5"/>
      <c r="T84" s="5"/>
      <c r="U84" s="5"/>
      <c r="V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4.25">
      <c r="A85" s="5"/>
      <c r="B85" s="5"/>
      <c r="D85" s="5"/>
      <c r="E85" s="5"/>
      <c r="F85" s="5"/>
      <c r="G85" s="5"/>
      <c r="J85" s="5"/>
      <c r="K85" s="5"/>
      <c r="L85" s="5"/>
      <c r="M85" s="5"/>
      <c r="N85" s="5"/>
      <c r="Q85" s="5"/>
      <c r="R85" s="5"/>
      <c r="T85" s="5"/>
      <c r="U85" s="5"/>
      <c r="V85" s="5"/>
      <c r="X85" s="5"/>
      <c r="Y85" s="6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4.25">
      <c r="A86" s="5"/>
      <c r="B86" s="5"/>
      <c r="D86" s="5"/>
      <c r="E86" s="5"/>
      <c r="F86" s="5"/>
      <c r="G86" s="5"/>
      <c r="J86" s="5"/>
      <c r="K86" s="5"/>
      <c r="L86" s="5"/>
      <c r="M86" s="5"/>
      <c r="N86" s="5"/>
      <c r="Q86" s="5"/>
      <c r="R86" s="5"/>
      <c r="T86" s="5"/>
      <c r="U86" s="5"/>
      <c r="V86" s="5"/>
      <c r="X86" s="5"/>
      <c r="Y86" s="6"/>
      <c r="Z86" s="5"/>
      <c r="AA86" s="5"/>
      <c r="AB86" s="5"/>
      <c r="AC86" s="5"/>
      <c r="AD86" s="5"/>
      <c r="AE86" s="5"/>
      <c r="AF86" s="5"/>
      <c r="AG86" s="5"/>
      <c r="AH86" s="5"/>
    </row>
    <row r="87" spans="1:34" ht="14.25">
      <c r="A87" s="5"/>
      <c r="B87" s="5"/>
      <c r="D87" s="5"/>
      <c r="E87" s="5"/>
      <c r="F87" s="5"/>
      <c r="G87" s="5"/>
      <c r="J87" s="5"/>
      <c r="K87" s="5"/>
      <c r="L87" s="5"/>
      <c r="M87" s="5"/>
      <c r="N87" s="5"/>
      <c r="Q87" s="5"/>
      <c r="R87" s="6"/>
      <c r="T87" s="5"/>
      <c r="U87" s="5"/>
      <c r="V87" s="5"/>
      <c r="X87" s="5"/>
      <c r="Y87" s="6"/>
      <c r="Z87" s="5"/>
      <c r="AA87" s="5"/>
      <c r="AB87" s="5"/>
      <c r="AC87" s="5"/>
      <c r="AD87" s="5"/>
      <c r="AE87" s="5"/>
      <c r="AF87" s="5"/>
      <c r="AG87" s="5"/>
      <c r="AH87" s="5"/>
    </row>
    <row r="88" spans="1:34" ht="14.25">
      <c r="A88" s="5"/>
      <c r="B88" s="5"/>
      <c r="D88" s="5"/>
      <c r="E88" s="5"/>
      <c r="F88" s="5"/>
      <c r="G88" s="5"/>
      <c r="J88" s="5"/>
      <c r="K88" s="5"/>
      <c r="L88" s="5"/>
      <c r="M88" s="5"/>
      <c r="N88" s="5"/>
      <c r="Q88" s="5"/>
      <c r="R88" s="6"/>
      <c r="T88" s="5"/>
      <c r="U88" s="5"/>
      <c r="V88" s="5"/>
      <c r="X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ht="14.25">
      <c r="A89" s="5"/>
      <c r="B89" s="5"/>
      <c r="D89" s="5"/>
      <c r="E89" s="5"/>
      <c r="F89" s="5"/>
      <c r="G89" s="5"/>
      <c r="J89" s="5"/>
      <c r="K89" s="5"/>
      <c r="L89" s="5"/>
      <c r="M89" s="5"/>
      <c r="N89" s="5"/>
      <c r="Q89" s="5"/>
      <c r="R89" s="6"/>
      <c r="T89" s="5"/>
      <c r="U89" s="5"/>
      <c r="V89" s="5"/>
      <c r="X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ht="14.25">
      <c r="A90" s="5"/>
      <c r="B90" s="5"/>
      <c r="D90" s="5"/>
      <c r="E90" s="5"/>
      <c r="F90" s="5"/>
      <c r="G90" s="5"/>
      <c r="J90" s="5"/>
      <c r="K90" s="5"/>
      <c r="L90" s="5"/>
      <c r="M90" s="5"/>
      <c r="N90" s="5"/>
      <c r="Q90" s="5"/>
      <c r="T90" s="5"/>
      <c r="U90" s="5"/>
      <c r="V90" s="5"/>
      <c r="X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ht="14.25">
      <c r="A91" s="5"/>
      <c r="B91" s="5"/>
      <c r="D91" s="5"/>
      <c r="E91" s="5"/>
      <c r="F91" s="5"/>
      <c r="G91" s="5"/>
      <c r="J91" s="5"/>
      <c r="K91" s="5"/>
      <c r="L91" s="5"/>
      <c r="M91" s="5"/>
      <c r="N91" s="5"/>
      <c r="Q91" s="5"/>
      <c r="T91" s="5"/>
      <c r="U91" s="5"/>
      <c r="V91" s="5"/>
      <c r="X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ht="14.25">
      <c r="A92" s="5"/>
      <c r="B92" s="5"/>
      <c r="D92" s="6"/>
      <c r="E92" s="5"/>
      <c r="F92" s="5"/>
      <c r="G92" s="5"/>
      <c r="J92" s="5"/>
      <c r="K92" s="5"/>
      <c r="L92" s="5"/>
      <c r="M92" s="5"/>
      <c r="N92" s="5"/>
      <c r="Q92" s="5"/>
      <c r="T92" s="5"/>
      <c r="U92" s="5"/>
      <c r="V92" s="5"/>
      <c r="X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ht="14.25">
      <c r="A93" s="5"/>
      <c r="B93" s="5"/>
      <c r="D93" s="6"/>
      <c r="E93" s="5"/>
      <c r="F93" s="5"/>
      <c r="G93" s="5"/>
      <c r="J93" s="5"/>
      <c r="K93" s="5"/>
      <c r="L93" s="5"/>
      <c r="M93" s="5"/>
      <c r="N93" s="5"/>
      <c r="Q93" s="5"/>
      <c r="T93" s="5"/>
      <c r="U93" s="5"/>
      <c r="V93" s="5"/>
      <c r="X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ht="14.25">
      <c r="A94" s="5"/>
      <c r="B94" s="5"/>
      <c r="D94" s="6"/>
      <c r="E94" s="5"/>
      <c r="F94" s="5"/>
      <c r="G94" s="5"/>
      <c r="J94" s="5"/>
      <c r="K94" s="5"/>
      <c r="L94" s="5"/>
      <c r="M94" s="5"/>
      <c r="N94" s="5"/>
      <c r="Q94" s="5"/>
      <c r="T94" s="5"/>
      <c r="U94" s="5"/>
      <c r="V94" s="5"/>
      <c r="X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ht="14.25">
      <c r="A95" s="5"/>
      <c r="B95" s="5"/>
      <c r="E95" s="5"/>
      <c r="F95" s="5"/>
      <c r="G95" s="5"/>
      <c r="J95" s="5"/>
      <c r="K95" s="5"/>
      <c r="L95" s="5"/>
      <c r="M95" s="5"/>
      <c r="N95" s="5"/>
      <c r="Q95" s="5"/>
      <c r="T95" s="5"/>
      <c r="U95" s="5"/>
      <c r="V95" s="5"/>
      <c r="X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ht="14.25">
      <c r="A96" s="5"/>
      <c r="B96" s="5"/>
      <c r="E96" s="5"/>
      <c r="F96" s="5"/>
      <c r="G96" s="5"/>
      <c r="J96" s="5"/>
      <c r="K96" s="5"/>
      <c r="L96" s="5"/>
      <c r="M96" s="5"/>
      <c r="N96" s="5"/>
      <c r="Q96" s="5"/>
      <c r="T96" s="5"/>
      <c r="U96" s="5"/>
      <c r="V96" s="5"/>
      <c r="X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ht="14.25">
      <c r="A97" s="5"/>
      <c r="B97" s="5"/>
      <c r="E97" s="5"/>
      <c r="F97" s="5"/>
      <c r="G97" s="5"/>
      <c r="J97" s="5"/>
      <c r="K97" s="5"/>
      <c r="L97" s="5"/>
      <c r="M97" s="5"/>
      <c r="N97" s="5"/>
      <c r="Q97" s="5"/>
      <c r="T97" s="5"/>
      <c r="U97" s="5"/>
      <c r="V97" s="5"/>
      <c r="X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ht="14.25">
      <c r="A98" s="5"/>
      <c r="B98" s="5"/>
      <c r="E98" s="5"/>
      <c r="F98" s="5"/>
      <c r="G98" s="5"/>
      <c r="J98" s="5"/>
      <c r="K98" s="5"/>
      <c r="L98" s="5"/>
      <c r="M98" s="5"/>
      <c r="N98" s="5"/>
      <c r="Q98" s="5"/>
      <c r="T98" s="5"/>
      <c r="U98" s="5"/>
      <c r="V98" s="5"/>
      <c r="X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ht="14.25">
      <c r="A99" s="5"/>
      <c r="B99" s="5"/>
      <c r="E99" s="5"/>
      <c r="F99" s="5"/>
      <c r="G99" s="5"/>
      <c r="J99" s="5"/>
      <c r="K99" s="5"/>
      <c r="L99" s="7"/>
      <c r="M99" s="5"/>
      <c r="N99" s="5"/>
      <c r="Q99" s="5"/>
      <c r="T99" s="6"/>
      <c r="U99" s="5"/>
      <c r="V99" s="5"/>
      <c r="X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ht="14.25">
      <c r="A100" s="5"/>
      <c r="B100" s="5"/>
      <c r="E100" s="5"/>
      <c r="F100" s="5"/>
      <c r="G100" s="5"/>
      <c r="J100" s="5"/>
      <c r="K100" s="5"/>
      <c r="L100" s="7"/>
      <c r="M100" s="5"/>
      <c r="N100" s="5"/>
      <c r="Q100" s="5"/>
      <c r="T100" s="6"/>
      <c r="U100" s="5"/>
      <c r="V100" s="5"/>
      <c r="X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ht="14.25">
      <c r="A101" s="5"/>
      <c r="B101" s="5"/>
      <c r="E101" s="5"/>
      <c r="F101" s="5"/>
      <c r="G101" s="5"/>
      <c r="J101" s="5"/>
      <c r="K101" s="5"/>
      <c r="L101" s="7"/>
      <c r="M101" s="5"/>
      <c r="N101" s="5"/>
      <c r="Q101" s="5"/>
      <c r="T101" s="6"/>
      <c r="U101" s="5"/>
      <c r="V101" s="5"/>
      <c r="X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ht="14.25">
      <c r="A102" s="5"/>
      <c r="B102" s="5"/>
      <c r="E102" s="5"/>
      <c r="F102" s="5"/>
      <c r="G102" s="5"/>
      <c r="J102" s="5"/>
      <c r="K102" s="5"/>
      <c r="M102" s="5"/>
      <c r="N102" s="5"/>
      <c r="Q102" s="5"/>
      <c r="U102" s="5"/>
      <c r="V102" s="5"/>
      <c r="X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ht="14.25">
      <c r="A103" s="5"/>
      <c r="B103" s="5"/>
      <c r="E103" s="5"/>
      <c r="F103" s="5"/>
      <c r="G103" s="5"/>
      <c r="J103" s="6"/>
      <c r="K103" s="5"/>
      <c r="M103" s="5"/>
      <c r="N103" s="5"/>
      <c r="Q103" s="5"/>
      <c r="U103" s="5"/>
      <c r="V103" s="5"/>
      <c r="X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ht="14.25">
      <c r="A104" s="5"/>
      <c r="B104" s="5"/>
      <c r="E104" s="5"/>
      <c r="F104" s="5"/>
      <c r="G104" s="5"/>
      <c r="J104" s="6"/>
      <c r="K104" s="5"/>
      <c r="M104" s="5"/>
      <c r="N104" s="5"/>
      <c r="Q104" s="5"/>
      <c r="U104" s="5"/>
      <c r="V104" s="5"/>
      <c r="X104" s="5"/>
      <c r="Z104" s="5"/>
      <c r="AA104" s="6"/>
      <c r="AB104" s="5"/>
      <c r="AC104" s="5"/>
      <c r="AD104" s="5"/>
      <c r="AE104" s="5"/>
      <c r="AF104" s="5"/>
      <c r="AG104" s="5"/>
      <c r="AH104" s="5"/>
    </row>
    <row r="105" spans="1:34" ht="14.25">
      <c r="A105" s="5"/>
      <c r="B105" s="5"/>
      <c r="E105" s="5"/>
      <c r="F105" s="5"/>
      <c r="G105" s="5"/>
      <c r="J105" s="6"/>
      <c r="K105" s="5"/>
      <c r="M105" s="5"/>
      <c r="N105" s="5"/>
      <c r="Q105" s="5"/>
      <c r="U105" s="5"/>
      <c r="V105" s="5"/>
      <c r="X105" s="5"/>
      <c r="Z105" s="5"/>
      <c r="AA105" s="6"/>
      <c r="AB105" s="5"/>
      <c r="AC105" s="5"/>
      <c r="AD105" s="5"/>
      <c r="AE105" s="5"/>
      <c r="AF105" s="5"/>
      <c r="AG105" s="5"/>
      <c r="AH105" s="5"/>
    </row>
    <row r="106" spans="1:34" ht="14.25">
      <c r="A106" s="5"/>
      <c r="B106" s="5"/>
      <c r="E106" s="5"/>
      <c r="F106" s="5"/>
      <c r="G106" s="5"/>
      <c r="K106" s="5"/>
      <c r="M106" s="5"/>
      <c r="N106" s="5"/>
      <c r="Q106" s="5"/>
      <c r="U106" s="5"/>
      <c r="V106" s="5"/>
      <c r="X106" s="5"/>
      <c r="Z106" s="5"/>
      <c r="AA106" s="6"/>
      <c r="AB106" s="5"/>
      <c r="AC106" s="5"/>
      <c r="AD106" s="5"/>
      <c r="AE106" s="5"/>
      <c r="AF106" s="5"/>
      <c r="AG106" s="5"/>
      <c r="AH106" s="5"/>
    </row>
    <row r="107" spans="1:34" ht="14.25">
      <c r="A107" s="5"/>
      <c r="B107" s="5"/>
      <c r="E107" s="5"/>
      <c r="F107" s="5"/>
      <c r="G107" s="5"/>
      <c r="K107" s="5"/>
      <c r="M107" s="5"/>
      <c r="N107" s="5"/>
      <c r="Q107" s="5"/>
      <c r="U107" s="5"/>
      <c r="V107" s="5"/>
      <c r="X107" s="5"/>
      <c r="Z107" s="5"/>
      <c r="AB107" s="5"/>
      <c r="AC107" s="5"/>
      <c r="AD107" s="5"/>
      <c r="AE107" s="5"/>
      <c r="AF107" s="5"/>
      <c r="AG107" s="5"/>
      <c r="AH107" s="5"/>
    </row>
    <row r="108" spans="1:34" ht="14.25">
      <c r="A108" s="5"/>
      <c r="B108" s="5"/>
      <c r="E108" s="5"/>
      <c r="F108" s="6"/>
      <c r="G108" s="5"/>
      <c r="K108" s="5"/>
      <c r="M108" s="5"/>
      <c r="N108" s="5"/>
      <c r="Q108" s="6"/>
      <c r="U108" s="5"/>
      <c r="V108" s="5"/>
      <c r="X108" s="5"/>
      <c r="Z108" s="5"/>
      <c r="AB108" s="5"/>
      <c r="AC108" s="5"/>
      <c r="AD108" s="5"/>
      <c r="AE108" s="5"/>
      <c r="AF108" s="5"/>
      <c r="AG108" s="5"/>
      <c r="AH108" s="5"/>
    </row>
    <row r="109" spans="1:34" ht="14.25">
      <c r="A109" s="5"/>
      <c r="B109" s="5"/>
      <c r="E109" s="5"/>
      <c r="F109" s="6"/>
      <c r="G109" s="5"/>
      <c r="K109" s="5"/>
      <c r="M109" s="5"/>
      <c r="N109" s="5"/>
      <c r="Q109" s="6"/>
      <c r="U109" s="5"/>
      <c r="V109" s="5"/>
      <c r="X109" s="5"/>
      <c r="Z109" s="5"/>
      <c r="AB109" s="5"/>
      <c r="AC109" s="5"/>
      <c r="AD109" s="5"/>
      <c r="AE109" s="5"/>
      <c r="AF109" s="5"/>
      <c r="AG109" s="5"/>
      <c r="AH109" s="5"/>
    </row>
    <row r="110" spans="1:34" ht="14.25">
      <c r="A110" s="5"/>
      <c r="B110" s="5"/>
      <c r="E110" s="5"/>
      <c r="F110" s="6"/>
      <c r="G110" s="5"/>
      <c r="K110" s="5"/>
      <c r="M110" s="5"/>
      <c r="N110" s="5"/>
      <c r="Q110" s="6"/>
      <c r="U110" s="5"/>
      <c r="V110" s="5"/>
      <c r="X110" s="5"/>
      <c r="Z110" s="5"/>
      <c r="AB110" s="5"/>
      <c r="AC110" s="5"/>
      <c r="AD110" s="5"/>
      <c r="AE110" s="5"/>
      <c r="AF110" s="5"/>
      <c r="AG110" s="5"/>
      <c r="AH110" s="5"/>
    </row>
    <row r="111" spans="1:34" ht="14.25">
      <c r="A111" s="5"/>
      <c r="B111" s="5"/>
      <c r="E111" s="5"/>
      <c r="G111" s="5"/>
      <c r="K111" s="5"/>
      <c r="M111" s="5"/>
      <c r="N111" s="5"/>
      <c r="U111" s="5"/>
      <c r="V111" s="5"/>
      <c r="X111" s="5"/>
      <c r="Z111" s="5"/>
      <c r="AB111" s="5"/>
      <c r="AC111" s="5"/>
      <c r="AD111" s="5"/>
      <c r="AE111" s="5"/>
      <c r="AF111" s="5"/>
      <c r="AG111" s="5"/>
      <c r="AH111" s="5"/>
    </row>
    <row r="112" spans="1:34" ht="14.25">
      <c r="A112" s="5"/>
      <c r="B112" s="5"/>
      <c r="E112" s="5"/>
      <c r="G112" s="5"/>
      <c r="K112" s="5"/>
      <c r="M112" s="5"/>
      <c r="N112" s="6"/>
      <c r="U112" s="5"/>
      <c r="V112" s="5"/>
      <c r="X112" s="5"/>
      <c r="Z112" s="5"/>
      <c r="AB112" s="5"/>
      <c r="AC112" s="5"/>
      <c r="AD112" s="5"/>
      <c r="AE112" s="5"/>
      <c r="AF112" s="5"/>
      <c r="AG112" s="5"/>
      <c r="AH112" s="5"/>
    </row>
    <row r="113" spans="1:34" ht="14.25">
      <c r="A113" s="5"/>
      <c r="B113" s="5"/>
      <c r="E113" s="6"/>
      <c r="G113" s="5"/>
      <c r="K113" s="5"/>
      <c r="M113" s="5"/>
      <c r="N113" s="6"/>
      <c r="U113" s="5"/>
      <c r="V113" s="5"/>
      <c r="X113" s="5"/>
      <c r="Z113" s="5"/>
      <c r="AB113" s="5"/>
      <c r="AC113" s="5"/>
      <c r="AD113" s="5"/>
      <c r="AE113" s="5"/>
      <c r="AF113" s="5"/>
      <c r="AG113" s="5"/>
      <c r="AH113" s="5"/>
    </row>
    <row r="114" spans="1:34" ht="14.25">
      <c r="A114" s="5"/>
      <c r="B114" s="5"/>
      <c r="E114" s="6"/>
      <c r="G114" s="5"/>
      <c r="K114" s="5"/>
      <c r="M114" s="5"/>
      <c r="N114" s="6"/>
      <c r="U114" s="5"/>
      <c r="V114" s="5"/>
      <c r="X114" s="5"/>
      <c r="Z114" s="5"/>
      <c r="AB114" s="5"/>
      <c r="AC114" s="5"/>
      <c r="AD114" s="5"/>
      <c r="AE114" s="5"/>
      <c r="AF114" s="5"/>
      <c r="AG114" s="5"/>
      <c r="AH114" s="5"/>
    </row>
    <row r="115" spans="1:34" ht="14.25">
      <c r="A115" s="5"/>
      <c r="B115" s="5"/>
      <c r="E115" s="6"/>
      <c r="G115" s="5"/>
      <c r="K115" s="5"/>
      <c r="M115" s="5"/>
      <c r="U115" s="5"/>
      <c r="V115" s="5"/>
      <c r="X115" s="5"/>
      <c r="Z115" s="5"/>
      <c r="AB115" s="5"/>
      <c r="AC115" s="5"/>
      <c r="AD115" s="5"/>
      <c r="AE115" s="5"/>
      <c r="AF115" s="5"/>
      <c r="AG115" s="5"/>
      <c r="AH115" s="5"/>
    </row>
    <row r="116" spans="1:34" ht="14.25">
      <c r="A116" s="5"/>
      <c r="B116" s="5"/>
      <c r="G116" s="5"/>
      <c r="K116" s="5"/>
      <c r="M116" s="5"/>
      <c r="U116" s="5"/>
      <c r="V116" s="5"/>
      <c r="X116" s="5"/>
      <c r="Z116" s="5"/>
      <c r="AB116" s="5"/>
      <c r="AC116" s="5"/>
      <c r="AD116" s="5"/>
      <c r="AE116" s="5"/>
      <c r="AF116" s="5"/>
      <c r="AG116" s="5"/>
      <c r="AH116" s="5"/>
    </row>
    <row r="117" spans="1:34" ht="14.25">
      <c r="A117" s="5"/>
      <c r="B117" s="5"/>
      <c r="G117" s="5"/>
      <c r="K117" s="5"/>
      <c r="M117" s="5"/>
      <c r="U117" s="5"/>
      <c r="V117" s="5"/>
      <c r="X117" s="5"/>
      <c r="Z117" s="5"/>
      <c r="AB117" s="5"/>
      <c r="AC117" s="5"/>
      <c r="AD117" s="5"/>
      <c r="AE117" s="5"/>
      <c r="AF117" s="5"/>
      <c r="AG117" s="5"/>
      <c r="AH117" s="5"/>
    </row>
    <row r="118" spans="1:34" ht="14.25">
      <c r="A118" s="5"/>
      <c r="B118" s="5"/>
      <c r="G118" s="5"/>
      <c r="K118" s="5"/>
      <c r="M118" s="5"/>
      <c r="U118" s="5"/>
      <c r="V118" s="5"/>
      <c r="X118" s="5"/>
      <c r="Z118" s="5"/>
      <c r="AB118" s="5"/>
      <c r="AC118" s="5"/>
      <c r="AD118" s="5"/>
      <c r="AE118" s="5"/>
      <c r="AF118" s="5"/>
      <c r="AG118" s="5"/>
      <c r="AH118" s="5"/>
    </row>
    <row r="119" spans="1:34" ht="14.25">
      <c r="A119" s="5"/>
      <c r="B119" s="5"/>
      <c r="G119" s="5"/>
      <c r="K119" s="5"/>
      <c r="M119" s="5"/>
      <c r="U119" s="5"/>
      <c r="V119" s="5"/>
      <c r="X119" s="5"/>
      <c r="Z119" s="5"/>
      <c r="AB119" s="5"/>
      <c r="AC119" s="5"/>
      <c r="AD119" s="5"/>
      <c r="AE119" s="5"/>
      <c r="AF119" s="5"/>
      <c r="AG119" s="5"/>
      <c r="AH119" s="5"/>
    </row>
    <row r="120" spans="1:34" ht="14.25">
      <c r="A120" s="5"/>
      <c r="B120" s="5"/>
      <c r="G120" s="5"/>
      <c r="K120" s="5"/>
      <c r="M120" s="5"/>
      <c r="U120" s="5"/>
      <c r="V120" s="5"/>
      <c r="X120" s="5"/>
      <c r="Z120" s="5"/>
      <c r="AB120" s="5"/>
      <c r="AC120" s="5"/>
      <c r="AD120" s="5"/>
      <c r="AE120" s="5"/>
      <c r="AF120" s="5"/>
      <c r="AG120" s="5"/>
      <c r="AH120" s="5"/>
    </row>
    <row r="121" spans="1:34" ht="14.25">
      <c r="A121" s="5"/>
      <c r="B121" s="5"/>
      <c r="G121" s="5"/>
      <c r="K121" s="6"/>
      <c r="M121" s="5"/>
      <c r="U121" s="5"/>
      <c r="V121" s="5"/>
      <c r="X121" s="5"/>
      <c r="Z121" s="5"/>
      <c r="AB121" s="5"/>
      <c r="AC121" s="5"/>
      <c r="AD121" s="5"/>
      <c r="AE121" s="6"/>
      <c r="AF121" s="5"/>
      <c r="AG121" s="5"/>
      <c r="AH121" s="5"/>
    </row>
    <row r="122" spans="1:34" ht="14.25">
      <c r="A122" s="5"/>
      <c r="B122" s="5"/>
      <c r="G122" s="5"/>
      <c r="K122" s="6"/>
      <c r="M122" s="5"/>
      <c r="U122" s="5"/>
      <c r="V122" s="5"/>
      <c r="X122" s="5"/>
      <c r="Z122" s="5"/>
      <c r="AB122" s="5"/>
      <c r="AC122" s="5"/>
      <c r="AD122" s="5"/>
      <c r="AE122" s="6"/>
      <c r="AF122" s="5"/>
      <c r="AG122" s="5"/>
      <c r="AH122" s="5"/>
    </row>
    <row r="123" spans="1:34" ht="14.25">
      <c r="A123" s="5"/>
      <c r="B123" s="5"/>
      <c r="G123" s="5"/>
      <c r="K123" s="6"/>
      <c r="M123" s="5"/>
      <c r="U123" s="5"/>
      <c r="V123" s="5"/>
      <c r="X123" s="5"/>
      <c r="Z123" s="5"/>
      <c r="AB123" s="5"/>
      <c r="AC123" s="5"/>
      <c r="AD123" s="5"/>
      <c r="AE123" s="6"/>
      <c r="AF123" s="5"/>
      <c r="AG123" s="5"/>
      <c r="AH123" s="5"/>
    </row>
    <row r="124" spans="1:34" ht="14.25">
      <c r="A124" s="5"/>
      <c r="B124" s="5"/>
      <c r="G124" s="5"/>
      <c r="M124" s="5"/>
      <c r="U124" s="5"/>
      <c r="V124" s="5"/>
      <c r="X124" s="5"/>
      <c r="Z124" s="5"/>
      <c r="AB124" s="6"/>
      <c r="AC124" s="5"/>
      <c r="AD124" s="5"/>
      <c r="AF124" s="5"/>
      <c r="AG124" s="5"/>
      <c r="AH124" s="5"/>
    </row>
    <row r="125" spans="1:34" ht="14.25">
      <c r="A125" s="5"/>
      <c r="B125" s="5"/>
      <c r="G125" s="5"/>
      <c r="M125" s="5"/>
      <c r="U125" s="5"/>
      <c r="V125" s="5"/>
      <c r="X125" s="5"/>
      <c r="Z125" s="5"/>
      <c r="AB125" s="6"/>
      <c r="AC125" s="5"/>
      <c r="AD125" s="5"/>
      <c r="AF125" s="5"/>
      <c r="AG125" s="5"/>
      <c r="AH125" s="5"/>
    </row>
    <row r="126" spans="1:34" ht="14.25">
      <c r="A126" s="5"/>
      <c r="B126" s="5"/>
      <c r="G126" s="5"/>
      <c r="M126" s="5"/>
      <c r="U126" s="5"/>
      <c r="V126" s="5"/>
      <c r="X126" s="5"/>
      <c r="Z126" s="5"/>
      <c r="AB126" s="6"/>
      <c r="AC126" s="5"/>
      <c r="AD126" s="5"/>
      <c r="AF126" s="5"/>
      <c r="AG126" s="5"/>
      <c r="AH126" s="5"/>
    </row>
    <row r="127" spans="1:34" ht="14.25">
      <c r="A127" s="5"/>
      <c r="B127" s="5"/>
      <c r="G127" s="5"/>
      <c r="M127" s="5"/>
      <c r="U127" s="5"/>
      <c r="V127" s="5"/>
      <c r="X127" s="5"/>
      <c r="Z127" s="5"/>
      <c r="AC127" s="5"/>
      <c r="AD127" s="5"/>
      <c r="AF127" s="5"/>
      <c r="AG127" s="5"/>
      <c r="AH127" s="5"/>
    </row>
    <row r="128" spans="1:34" ht="14.25">
      <c r="A128" s="5"/>
      <c r="B128" s="5"/>
      <c r="G128" s="5"/>
      <c r="M128" s="6"/>
      <c r="U128" s="5"/>
      <c r="V128" s="5"/>
      <c r="X128" s="5"/>
      <c r="Z128" s="5"/>
      <c r="AC128" s="5"/>
      <c r="AD128" s="5"/>
      <c r="AF128" s="5"/>
      <c r="AG128" s="5"/>
      <c r="AH128" s="5"/>
    </row>
    <row r="129" spans="1:34" ht="14.25">
      <c r="A129" s="5"/>
      <c r="B129" s="5"/>
      <c r="G129" s="5"/>
      <c r="M129" s="6"/>
      <c r="U129" s="5"/>
      <c r="V129" s="5"/>
      <c r="X129" s="5"/>
      <c r="Z129" s="5"/>
      <c r="AC129" s="5"/>
      <c r="AD129" s="5"/>
      <c r="AF129" s="5"/>
      <c r="AG129" s="5"/>
      <c r="AH129" s="5"/>
    </row>
    <row r="130" spans="1:34" ht="14.25">
      <c r="A130" s="5"/>
      <c r="B130" s="5"/>
      <c r="G130" s="5"/>
      <c r="M130" s="6"/>
      <c r="U130" s="5"/>
      <c r="V130" s="5"/>
      <c r="X130" s="5"/>
      <c r="Z130" s="5"/>
      <c r="AC130" s="5"/>
      <c r="AD130" s="5"/>
      <c r="AF130" s="5"/>
      <c r="AG130" s="5"/>
      <c r="AH130" s="5"/>
    </row>
    <row r="131" spans="1:34" ht="14.25">
      <c r="A131" s="5"/>
      <c r="B131" s="5"/>
      <c r="G131" s="5"/>
      <c r="U131" s="5"/>
      <c r="V131" s="5"/>
      <c r="X131" s="6"/>
      <c r="Z131" s="5"/>
      <c r="AC131" s="5"/>
      <c r="AD131" s="5"/>
      <c r="AF131" s="5"/>
      <c r="AG131" s="5"/>
      <c r="AH131" s="5"/>
    </row>
    <row r="132" spans="1:34" ht="14.25">
      <c r="A132" s="5"/>
      <c r="B132" s="5"/>
      <c r="G132" s="5"/>
      <c r="U132" s="5"/>
      <c r="V132" s="5"/>
      <c r="X132" s="6"/>
      <c r="Z132" s="5"/>
      <c r="AC132" s="5"/>
      <c r="AD132" s="5"/>
      <c r="AF132" s="5"/>
      <c r="AG132" s="5"/>
      <c r="AH132" s="5"/>
    </row>
    <row r="133" spans="1:34" ht="14.25">
      <c r="A133" s="5"/>
      <c r="B133" s="5"/>
      <c r="G133" s="5"/>
      <c r="U133" s="5"/>
      <c r="V133" s="5"/>
      <c r="X133" s="6"/>
      <c r="Z133" s="5"/>
      <c r="AC133" s="5"/>
      <c r="AD133" s="5"/>
      <c r="AF133" s="5"/>
      <c r="AG133" s="5"/>
      <c r="AH133" s="5"/>
    </row>
    <row r="134" spans="1:34" ht="14.25">
      <c r="A134" s="5"/>
      <c r="B134" s="5"/>
      <c r="G134" s="5"/>
      <c r="U134" s="5"/>
      <c r="V134" s="5"/>
      <c r="Z134" s="5"/>
      <c r="AC134" s="5"/>
      <c r="AD134" s="5"/>
      <c r="AF134" s="5"/>
      <c r="AG134" s="5"/>
      <c r="AH134" s="5"/>
    </row>
    <row r="135" spans="1:34" ht="14.25">
      <c r="A135" s="5"/>
      <c r="B135" s="5"/>
      <c r="G135" s="5"/>
      <c r="U135" s="5"/>
      <c r="V135" s="5"/>
      <c r="Z135" s="5"/>
      <c r="AC135" s="5"/>
      <c r="AD135" s="5"/>
      <c r="AF135" s="5"/>
      <c r="AG135" s="5"/>
      <c r="AH135" s="5"/>
    </row>
    <row r="136" spans="1:34" ht="14.25">
      <c r="A136" s="5"/>
      <c r="B136" s="5"/>
      <c r="G136" s="5"/>
      <c r="U136" s="5"/>
      <c r="V136" s="5"/>
      <c r="Z136" s="5"/>
      <c r="AC136" s="5"/>
      <c r="AD136" s="5"/>
      <c r="AF136" s="5"/>
      <c r="AG136" s="5"/>
      <c r="AH136" s="5"/>
    </row>
    <row r="137" spans="1:34" ht="14.25">
      <c r="A137" s="5"/>
      <c r="B137" s="5"/>
      <c r="G137" s="5"/>
      <c r="U137" s="5"/>
      <c r="V137" s="5"/>
      <c r="Z137" s="5"/>
      <c r="AC137" s="5"/>
      <c r="AD137" s="5"/>
      <c r="AF137" s="5"/>
      <c r="AG137" s="5"/>
      <c r="AH137" s="5"/>
    </row>
    <row r="138" spans="1:34" ht="14.25">
      <c r="A138" s="5"/>
      <c r="B138" s="5"/>
      <c r="G138" s="5"/>
      <c r="U138" s="5"/>
      <c r="V138" s="5"/>
      <c r="Z138" s="5"/>
      <c r="AC138" s="5"/>
      <c r="AD138" s="5"/>
      <c r="AF138" s="5"/>
      <c r="AG138" s="5"/>
      <c r="AH138" s="5"/>
    </row>
    <row r="139" spans="1:34" ht="14.25">
      <c r="A139" s="5"/>
      <c r="B139" s="5"/>
      <c r="G139" s="5"/>
      <c r="U139" s="5"/>
      <c r="V139" s="5"/>
      <c r="Z139" s="5"/>
      <c r="AC139" s="5"/>
      <c r="AD139" s="5"/>
      <c r="AF139" s="5"/>
      <c r="AG139" s="5"/>
      <c r="AH139" s="5"/>
    </row>
    <row r="140" spans="1:34" ht="14.25">
      <c r="A140" s="5"/>
      <c r="B140" s="5"/>
      <c r="G140" s="5"/>
      <c r="U140" s="5"/>
      <c r="V140" s="5"/>
      <c r="Z140" s="5"/>
      <c r="AC140" s="5"/>
      <c r="AD140" s="5"/>
      <c r="AF140" s="5"/>
      <c r="AG140" s="5"/>
      <c r="AH140" s="5"/>
    </row>
    <row r="141" spans="1:34" ht="14.25">
      <c r="A141" s="5"/>
      <c r="B141" s="5"/>
      <c r="G141" s="5"/>
      <c r="U141" s="5"/>
      <c r="V141" s="5"/>
      <c r="Z141" s="5"/>
      <c r="AC141" s="5"/>
      <c r="AD141" s="5"/>
      <c r="AF141" s="5"/>
      <c r="AG141" s="5"/>
      <c r="AH141" s="5"/>
    </row>
    <row r="142" spans="1:34" ht="14.25">
      <c r="A142" s="5"/>
      <c r="B142" s="5"/>
      <c r="G142" s="5"/>
      <c r="U142" s="5"/>
      <c r="V142" s="5"/>
      <c r="Z142" s="5"/>
      <c r="AC142" s="5"/>
      <c r="AD142" s="5"/>
      <c r="AF142" s="5"/>
      <c r="AG142" s="5"/>
      <c r="AH142" s="5"/>
    </row>
    <row r="143" spans="1:34" ht="14.25">
      <c r="A143" s="5"/>
      <c r="B143" s="5"/>
      <c r="G143" s="5"/>
      <c r="U143" s="5"/>
      <c r="V143" s="5"/>
      <c r="Z143" s="5"/>
      <c r="AC143" s="5"/>
      <c r="AD143" s="5"/>
      <c r="AF143" s="5"/>
      <c r="AG143" s="5"/>
      <c r="AH143" s="5"/>
    </row>
    <row r="144" spans="1:34" ht="14.25">
      <c r="A144" s="5"/>
      <c r="B144" s="5"/>
      <c r="G144" s="5"/>
      <c r="U144" s="5"/>
      <c r="V144" s="5"/>
      <c r="Z144" s="5"/>
      <c r="AC144" s="5"/>
      <c r="AD144" s="5"/>
      <c r="AF144" s="5"/>
      <c r="AG144" s="5"/>
      <c r="AH144" s="5"/>
    </row>
    <row r="145" spans="1:34" ht="14.25">
      <c r="A145" s="5"/>
      <c r="B145" s="5"/>
      <c r="G145" s="5"/>
      <c r="U145" s="5"/>
      <c r="V145" s="5"/>
      <c r="Z145" s="5"/>
      <c r="AC145" s="5"/>
      <c r="AD145" s="5"/>
      <c r="AF145" s="5"/>
      <c r="AG145" s="5"/>
      <c r="AH145" s="5"/>
    </row>
    <row r="146" spans="1:34" ht="14.25">
      <c r="A146" s="5"/>
      <c r="B146" s="5"/>
      <c r="G146" s="5"/>
      <c r="U146" s="5"/>
      <c r="V146" s="5"/>
      <c r="Z146" s="5"/>
      <c r="AC146" s="5"/>
      <c r="AD146" s="5"/>
      <c r="AF146" s="5"/>
      <c r="AG146" s="5"/>
      <c r="AH146" s="5"/>
    </row>
    <row r="147" spans="1:34" ht="14.25">
      <c r="A147" s="5"/>
      <c r="B147" s="5"/>
      <c r="G147" s="5"/>
      <c r="U147" s="5"/>
      <c r="V147" s="5"/>
      <c r="Z147" s="5"/>
      <c r="AC147" s="5"/>
      <c r="AD147" s="5"/>
      <c r="AF147" s="5"/>
      <c r="AG147" s="5"/>
      <c r="AH147" s="5"/>
    </row>
    <row r="148" spans="1:34" ht="14.25">
      <c r="A148" s="5"/>
      <c r="B148" s="5"/>
      <c r="G148" s="5"/>
      <c r="U148" s="5"/>
      <c r="V148" s="5"/>
      <c r="Z148" s="6"/>
      <c r="AC148" s="5"/>
      <c r="AD148" s="5"/>
      <c r="AF148" s="5"/>
      <c r="AG148" s="5"/>
      <c r="AH148" s="5"/>
    </row>
    <row r="149" spans="1:34" ht="14.25">
      <c r="A149" s="5"/>
      <c r="B149" s="5"/>
      <c r="G149" s="5"/>
      <c r="U149" s="5"/>
      <c r="V149" s="5"/>
      <c r="Z149" s="6"/>
      <c r="AC149" s="5"/>
      <c r="AD149" s="5"/>
      <c r="AF149" s="5"/>
      <c r="AG149" s="5"/>
      <c r="AH149" s="5"/>
    </row>
    <row r="150" spans="1:34" ht="14.25">
      <c r="A150" s="5"/>
      <c r="B150" s="5"/>
      <c r="G150" s="5"/>
      <c r="U150" s="5"/>
      <c r="V150" s="5"/>
      <c r="Z150" s="6"/>
      <c r="AC150" s="5"/>
      <c r="AD150" s="5"/>
      <c r="AF150" s="5"/>
      <c r="AG150" s="5"/>
      <c r="AH150" s="5"/>
    </row>
    <row r="151" spans="1:34" ht="14.25">
      <c r="A151" s="5"/>
      <c r="B151" s="5"/>
      <c r="G151" s="5"/>
      <c r="U151" s="5"/>
      <c r="V151" s="5"/>
      <c r="AC151" s="5"/>
      <c r="AD151" s="5"/>
      <c r="AF151" s="5"/>
      <c r="AG151" s="5"/>
      <c r="AH151" s="5"/>
    </row>
    <row r="152" spans="1:34" ht="14.25">
      <c r="A152" s="5"/>
      <c r="B152" s="5"/>
      <c r="G152" s="5"/>
      <c r="U152" s="5"/>
      <c r="V152" s="5"/>
      <c r="AC152" s="5"/>
      <c r="AD152" s="5"/>
      <c r="AF152" s="5"/>
      <c r="AG152" s="5"/>
      <c r="AH152" s="5"/>
    </row>
    <row r="153" spans="1:34" ht="14.25">
      <c r="A153" s="5"/>
      <c r="B153" s="5"/>
      <c r="G153" s="5"/>
      <c r="U153" s="5"/>
      <c r="V153" s="5"/>
      <c r="AC153" s="5"/>
      <c r="AD153" s="5"/>
      <c r="AF153" s="5"/>
      <c r="AG153" s="5"/>
      <c r="AH153" s="5"/>
    </row>
    <row r="154" spans="1:34" ht="14.25">
      <c r="A154" s="5"/>
      <c r="B154" s="5"/>
      <c r="G154" s="6"/>
      <c r="U154" s="5"/>
      <c r="V154" s="5"/>
      <c r="AC154" s="5"/>
      <c r="AD154" s="5"/>
      <c r="AF154" s="5"/>
      <c r="AG154" s="5"/>
      <c r="AH154" s="5"/>
    </row>
    <row r="155" spans="1:34" ht="14.25">
      <c r="A155" s="5"/>
      <c r="B155" s="5"/>
      <c r="G155" s="6"/>
      <c r="U155" s="5"/>
      <c r="V155" s="5"/>
      <c r="AC155" s="5"/>
      <c r="AD155" s="5"/>
      <c r="AF155" s="5"/>
      <c r="AG155" s="5"/>
      <c r="AH155" s="5"/>
    </row>
    <row r="156" spans="1:34" ht="14.25">
      <c r="A156" s="5"/>
      <c r="B156" s="5"/>
      <c r="G156" s="6"/>
      <c r="U156" s="5"/>
      <c r="V156" s="5"/>
      <c r="AC156" s="5"/>
      <c r="AD156" s="5"/>
      <c r="AF156" s="5"/>
      <c r="AG156" s="5"/>
      <c r="AH156" s="5"/>
    </row>
    <row r="157" spans="1:34" ht="14.25">
      <c r="A157" s="5"/>
      <c r="B157" s="5"/>
      <c r="U157" s="5"/>
      <c r="V157" s="5"/>
      <c r="AC157" s="5"/>
      <c r="AD157" s="5"/>
      <c r="AF157" s="5"/>
      <c r="AG157" s="5"/>
      <c r="AH157" s="5"/>
    </row>
    <row r="158" spans="1:34" ht="14.25">
      <c r="A158" s="5"/>
      <c r="B158" s="5"/>
      <c r="U158" s="5"/>
      <c r="V158" s="5"/>
      <c r="AC158" s="5"/>
      <c r="AD158" s="5"/>
      <c r="AF158" s="5"/>
      <c r="AG158" s="5"/>
      <c r="AH158" s="5"/>
    </row>
    <row r="159" spans="1:34" ht="14.25">
      <c r="A159" s="5"/>
      <c r="B159" s="5"/>
      <c r="U159" s="5"/>
      <c r="V159" s="5"/>
      <c r="AC159" s="5"/>
      <c r="AD159" s="5"/>
      <c r="AF159" s="5"/>
      <c r="AG159" s="5"/>
      <c r="AH159" s="5"/>
    </row>
    <row r="160" spans="1:34" ht="14.25">
      <c r="A160" s="5"/>
      <c r="B160" s="5"/>
      <c r="U160" s="5"/>
      <c r="V160" s="5"/>
      <c r="AC160" s="5"/>
      <c r="AD160" s="5"/>
      <c r="AF160" s="5"/>
      <c r="AG160" s="5"/>
      <c r="AH160" s="5"/>
    </row>
    <row r="161" spans="1:34" ht="14.25">
      <c r="A161" s="5"/>
      <c r="B161" s="5"/>
      <c r="U161" s="5"/>
      <c r="V161" s="5"/>
      <c r="AC161" s="5"/>
      <c r="AD161" s="5"/>
      <c r="AF161" s="5"/>
      <c r="AG161" s="5"/>
      <c r="AH161" s="5"/>
    </row>
    <row r="162" spans="1:34" ht="14.25">
      <c r="A162" s="5"/>
      <c r="B162" s="5"/>
      <c r="U162" s="5"/>
      <c r="V162" s="5"/>
      <c r="AC162" s="5"/>
      <c r="AD162" s="5"/>
      <c r="AF162" s="5"/>
      <c r="AG162" s="5"/>
      <c r="AH162" s="5"/>
    </row>
    <row r="163" spans="1:34" ht="14.25">
      <c r="A163" s="5"/>
      <c r="B163" s="5"/>
      <c r="U163" s="5"/>
      <c r="V163" s="5"/>
      <c r="AC163" s="5"/>
      <c r="AD163" s="5"/>
      <c r="AF163" s="5"/>
      <c r="AG163" s="5"/>
      <c r="AH163" s="5"/>
    </row>
    <row r="164" spans="1:34" ht="14.25">
      <c r="A164" s="5"/>
      <c r="B164" s="5"/>
      <c r="U164" s="5"/>
      <c r="V164" s="5"/>
      <c r="AC164" s="5"/>
      <c r="AD164" s="5"/>
      <c r="AF164" s="5"/>
      <c r="AG164" s="5"/>
      <c r="AH164" s="5"/>
    </row>
    <row r="165" spans="1:34" ht="14.25">
      <c r="A165" s="5"/>
      <c r="B165" s="5"/>
      <c r="U165" s="5"/>
      <c r="V165" s="5"/>
      <c r="AC165" s="5"/>
      <c r="AD165" s="5"/>
      <c r="AF165" s="5"/>
      <c r="AG165" s="5"/>
      <c r="AH165" s="5"/>
    </row>
    <row r="166" spans="1:34" ht="14.25">
      <c r="A166" s="5"/>
      <c r="B166" s="5"/>
      <c r="U166" s="5"/>
      <c r="V166" s="5"/>
      <c r="AC166" s="5"/>
      <c r="AD166" s="5"/>
      <c r="AF166" s="5"/>
      <c r="AG166" s="5"/>
      <c r="AH166" s="5"/>
    </row>
    <row r="167" spans="1:34" ht="14.25">
      <c r="A167" s="5"/>
      <c r="B167" s="5"/>
      <c r="U167" s="5"/>
      <c r="V167" s="5"/>
      <c r="AC167" s="5"/>
      <c r="AD167" s="5"/>
      <c r="AF167" s="5"/>
      <c r="AG167" s="5"/>
      <c r="AH167" s="5"/>
    </row>
    <row r="168" spans="1:34" ht="14.25">
      <c r="A168" s="5"/>
      <c r="B168" s="5"/>
      <c r="U168" s="5"/>
      <c r="V168" s="5"/>
      <c r="AC168" s="5"/>
      <c r="AD168" s="5"/>
      <c r="AF168" s="5"/>
      <c r="AG168" s="5"/>
      <c r="AH168" s="5"/>
    </row>
    <row r="169" spans="1:34" ht="14.25">
      <c r="A169" s="5"/>
      <c r="B169" s="5"/>
      <c r="U169" s="5"/>
      <c r="V169" s="5"/>
      <c r="AC169" s="5"/>
      <c r="AD169" s="5"/>
      <c r="AF169" s="5"/>
      <c r="AG169" s="5"/>
      <c r="AH169" s="5"/>
    </row>
    <row r="170" spans="1:34" ht="14.25">
      <c r="A170" s="5"/>
      <c r="B170" s="5"/>
      <c r="U170" s="5"/>
      <c r="V170" s="5"/>
      <c r="AC170" s="5"/>
      <c r="AD170" s="5"/>
      <c r="AF170" s="5"/>
      <c r="AG170" s="5"/>
      <c r="AH170" s="5"/>
    </row>
    <row r="171" spans="1:34" ht="14.25">
      <c r="A171" s="5"/>
      <c r="B171" s="5"/>
      <c r="U171" s="5"/>
      <c r="V171" s="5"/>
      <c r="AC171" s="5"/>
      <c r="AD171" s="5"/>
      <c r="AF171" s="5"/>
      <c r="AG171" s="5"/>
      <c r="AH171" s="5"/>
    </row>
    <row r="172" spans="1:34" ht="14.25">
      <c r="A172" s="5"/>
      <c r="B172" s="5"/>
      <c r="U172" s="5"/>
      <c r="V172" s="5"/>
      <c r="AC172" s="5"/>
      <c r="AD172" s="5"/>
      <c r="AF172" s="5"/>
      <c r="AG172" s="5"/>
      <c r="AH172" s="5"/>
    </row>
    <row r="173" spans="1:34" ht="14.25">
      <c r="A173" s="5"/>
      <c r="B173" s="5"/>
      <c r="U173" s="5"/>
      <c r="V173" s="5"/>
      <c r="AC173" s="5"/>
      <c r="AD173" s="5"/>
      <c r="AF173" s="5"/>
      <c r="AG173" s="5"/>
      <c r="AH173" s="5"/>
    </row>
    <row r="174" spans="1:34" ht="14.25">
      <c r="A174" s="5"/>
      <c r="B174" s="5"/>
      <c r="U174" s="5"/>
      <c r="V174" s="5"/>
      <c r="AC174" s="5"/>
      <c r="AD174" s="5"/>
      <c r="AF174" s="5"/>
      <c r="AG174" s="5"/>
      <c r="AH174" s="5"/>
    </row>
    <row r="175" spans="1:34" ht="14.25">
      <c r="A175" s="5"/>
      <c r="B175" s="5"/>
      <c r="U175" s="5"/>
      <c r="V175" s="5"/>
      <c r="AC175" s="5"/>
      <c r="AD175" s="5"/>
      <c r="AF175" s="5"/>
      <c r="AG175" s="5"/>
      <c r="AH175" s="5"/>
    </row>
    <row r="176" spans="1:34" ht="14.25">
      <c r="A176" s="5"/>
      <c r="B176" s="5"/>
      <c r="U176" s="5"/>
      <c r="V176" s="5"/>
      <c r="AC176" s="5"/>
      <c r="AD176" s="5"/>
      <c r="AF176" s="5"/>
      <c r="AG176" s="5"/>
      <c r="AH176" s="5"/>
    </row>
    <row r="177" spans="1:34" ht="14.25">
      <c r="A177" s="5"/>
      <c r="B177" s="5"/>
      <c r="U177" s="5"/>
      <c r="V177" s="5"/>
      <c r="AC177" s="5"/>
      <c r="AD177" s="5"/>
      <c r="AF177" s="5"/>
      <c r="AG177" s="5"/>
      <c r="AH177" s="5"/>
    </row>
    <row r="178" spans="1:34" ht="14.25">
      <c r="A178" s="5"/>
      <c r="B178" s="5"/>
      <c r="U178" s="5"/>
      <c r="V178" s="5"/>
      <c r="AC178" s="6"/>
      <c r="AD178" s="5"/>
      <c r="AF178" s="5"/>
      <c r="AG178" s="5"/>
      <c r="AH178" s="5"/>
    </row>
    <row r="179" spans="1:34" ht="14.25">
      <c r="A179" s="5"/>
      <c r="B179" s="5"/>
      <c r="U179" s="5"/>
      <c r="V179" s="5"/>
      <c r="AC179" s="6"/>
      <c r="AD179" s="5"/>
      <c r="AF179" s="5"/>
      <c r="AG179" s="5"/>
      <c r="AH179" s="5"/>
    </row>
    <row r="180" spans="1:34" ht="14.25">
      <c r="A180" s="5"/>
      <c r="B180" s="5"/>
      <c r="U180" s="5"/>
      <c r="V180" s="5"/>
      <c r="AC180" s="6"/>
      <c r="AD180" s="5"/>
      <c r="AF180" s="5"/>
      <c r="AG180" s="5"/>
      <c r="AH180" s="5"/>
    </row>
    <row r="181" spans="1:34" ht="14.25">
      <c r="A181" s="5"/>
      <c r="B181" s="5"/>
      <c r="U181" s="5"/>
      <c r="V181" s="5"/>
      <c r="AD181" s="5"/>
      <c r="AF181" s="5"/>
      <c r="AG181" s="5"/>
      <c r="AH181" s="5"/>
    </row>
    <row r="182" spans="1:34" ht="14.25">
      <c r="A182" s="5"/>
      <c r="B182" s="5"/>
      <c r="U182" s="5"/>
      <c r="V182" s="5"/>
      <c r="AD182" s="5"/>
      <c r="AF182" s="5"/>
      <c r="AG182" s="5"/>
      <c r="AH182" s="5"/>
    </row>
    <row r="183" spans="1:34" ht="14.25">
      <c r="A183" s="5"/>
      <c r="B183" s="5"/>
      <c r="U183" s="5"/>
      <c r="V183" s="5"/>
      <c r="AD183" s="5"/>
      <c r="AF183" s="5"/>
      <c r="AG183" s="5"/>
      <c r="AH183" s="5"/>
    </row>
    <row r="184" spans="1:34" ht="14.25">
      <c r="A184" s="5"/>
      <c r="B184" s="5"/>
      <c r="U184" s="5"/>
      <c r="V184" s="5"/>
      <c r="AD184" s="5"/>
      <c r="AF184" s="5"/>
      <c r="AG184" s="5"/>
      <c r="AH184" s="5"/>
    </row>
    <row r="185" spans="1:34" ht="14.25">
      <c r="A185" s="5"/>
      <c r="B185" s="5"/>
      <c r="U185" s="5"/>
      <c r="V185" s="5"/>
      <c r="AD185" s="5"/>
      <c r="AF185" s="5"/>
      <c r="AG185" s="5"/>
      <c r="AH185" s="5"/>
    </row>
    <row r="186" spans="1:34" ht="14.25">
      <c r="A186" s="5"/>
      <c r="B186" s="5"/>
      <c r="U186" s="5"/>
      <c r="V186" s="5"/>
      <c r="AD186" s="5"/>
      <c r="AF186" s="5"/>
      <c r="AG186" s="5"/>
      <c r="AH186" s="5"/>
    </row>
    <row r="187" spans="1:34" ht="14.25">
      <c r="A187" s="5"/>
      <c r="B187" s="5"/>
      <c r="U187" s="5"/>
      <c r="V187" s="5"/>
      <c r="AD187" s="5"/>
      <c r="AF187" s="5"/>
      <c r="AG187" s="5"/>
      <c r="AH187" s="5"/>
    </row>
    <row r="188" spans="1:34" ht="14.25">
      <c r="A188" s="5"/>
      <c r="B188" s="5"/>
      <c r="U188" s="5"/>
      <c r="V188" s="5"/>
      <c r="AD188" s="5"/>
      <c r="AF188" s="5"/>
      <c r="AG188" s="5"/>
      <c r="AH188" s="5"/>
    </row>
    <row r="189" spans="1:34" ht="14.25">
      <c r="A189" s="5"/>
      <c r="B189" s="5"/>
      <c r="U189" s="5"/>
      <c r="V189" s="5"/>
      <c r="AD189" s="5"/>
      <c r="AF189" s="5"/>
      <c r="AG189" s="5"/>
      <c r="AH189" s="5"/>
    </row>
    <row r="190" spans="1:34" ht="14.25">
      <c r="A190" s="5"/>
      <c r="B190" s="5"/>
      <c r="U190" s="5"/>
      <c r="V190" s="5"/>
      <c r="AD190" s="5"/>
      <c r="AF190" s="5"/>
      <c r="AG190" s="5"/>
      <c r="AH190" s="5"/>
    </row>
    <row r="191" spans="1:34" ht="14.25">
      <c r="A191" s="5"/>
      <c r="B191" s="5"/>
      <c r="U191" s="5"/>
      <c r="V191" s="5"/>
      <c r="AD191" s="5"/>
      <c r="AF191" s="5"/>
      <c r="AG191" s="5"/>
      <c r="AH191" s="5"/>
    </row>
    <row r="192" spans="1:34" ht="14.25">
      <c r="A192" s="5"/>
      <c r="B192" s="5"/>
      <c r="U192" s="5"/>
      <c r="V192" s="5"/>
      <c r="AD192" s="5"/>
      <c r="AF192" s="5"/>
      <c r="AG192" s="5"/>
      <c r="AH192" s="5"/>
    </row>
    <row r="193" spans="1:34" ht="14.25">
      <c r="A193" s="5"/>
      <c r="B193" s="5"/>
      <c r="U193" s="5"/>
      <c r="V193" s="5"/>
      <c r="AD193" s="5"/>
      <c r="AF193" s="5"/>
      <c r="AG193" s="5"/>
      <c r="AH193" s="5"/>
    </row>
    <row r="194" spans="1:34" ht="14.25">
      <c r="A194" s="5"/>
      <c r="B194" s="5"/>
      <c r="U194" s="5"/>
      <c r="V194" s="5"/>
      <c r="AD194" s="5"/>
      <c r="AF194" s="5"/>
      <c r="AG194" s="5"/>
      <c r="AH194" s="5"/>
    </row>
    <row r="195" spans="1:34" ht="14.25">
      <c r="A195" s="5"/>
      <c r="B195" s="5"/>
      <c r="U195" s="5"/>
      <c r="V195" s="5"/>
      <c r="AD195" s="5"/>
      <c r="AF195" s="5"/>
      <c r="AG195" s="5"/>
      <c r="AH195" s="5"/>
    </row>
    <row r="196" spans="1:34" ht="14.25">
      <c r="A196" s="5"/>
      <c r="B196" s="5"/>
      <c r="U196" s="5"/>
      <c r="V196" s="5"/>
      <c r="AD196" s="6"/>
      <c r="AF196" s="5"/>
      <c r="AG196" s="5"/>
      <c r="AH196" s="5"/>
    </row>
    <row r="197" spans="1:34" ht="14.25">
      <c r="A197" s="5"/>
      <c r="B197" s="5"/>
      <c r="U197" s="6"/>
      <c r="V197" s="6"/>
      <c r="AD197" s="6"/>
      <c r="AF197" s="5"/>
      <c r="AG197" s="5"/>
      <c r="AH197" s="5"/>
    </row>
    <row r="198" spans="1:34" ht="14.25">
      <c r="A198" s="5"/>
      <c r="B198" s="5"/>
      <c r="U198" s="6"/>
      <c r="V198" s="6"/>
      <c r="AD198" s="6"/>
      <c r="AF198" s="5"/>
      <c r="AG198" s="5"/>
      <c r="AH198" s="5"/>
    </row>
    <row r="199" spans="1:34" ht="14.25">
      <c r="A199" s="5"/>
      <c r="B199" s="5"/>
      <c r="U199" s="6"/>
      <c r="V199" s="6"/>
      <c r="AF199" s="5"/>
      <c r="AG199" s="5"/>
      <c r="AH199" s="5"/>
    </row>
    <row r="200" spans="1:34" ht="14.25">
      <c r="A200" s="5"/>
      <c r="B200" s="5"/>
      <c r="AF200" s="5"/>
      <c r="AG200" s="5"/>
      <c r="AH200" s="5"/>
    </row>
    <row r="201" spans="1:34" ht="14.25">
      <c r="A201" s="5"/>
      <c r="B201" s="5"/>
      <c r="AF201" s="5"/>
      <c r="AG201" s="5"/>
      <c r="AH201" s="5"/>
    </row>
    <row r="202" spans="1:34" ht="14.25">
      <c r="A202" s="5"/>
      <c r="B202" s="5"/>
      <c r="AF202" s="5"/>
      <c r="AG202" s="5"/>
      <c r="AH202" s="5"/>
    </row>
    <row r="203" spans="1:34" ht="14.25">
      <c r="A203" s="5"/>
      <c r="B203" s="5"/>
      <c r="AF203" s="5"/>
      <c r="AG203" s="5"/>
      <c r="AH203" s="5"/>
    </row>
    <row r="204" spans="1:34" ht="14.25">
      <c r="A204" s="5"/>
      <c r="B204" s="5"/>
      <c r="AF204" s="5"/>
      <c r="AG204" s="5"/>
      <c r="AH204" s="5"/>
    </row>
    <row r="205" spans="1:34" ht="14.25">
      <c r="A205" s="5"/>
      <c r="B205" s="5"/>
      <c r="AF205" s="5"/>
      <c r="AG205" s="5"/>
      <c r="AH205" s="5"/>
    </row>
    <row r="206" spans="1:34" ht="14.25">
      <c r="A206" s="5"/>
      <c r="B206" s="5"/>
      <c r="AF206" s="5"/>
      <c r="AG206" s="5"/>
      <c r="AH206" s="5"/>
    </row>
    <row r="207" spans="1:34" ht="14.25">
      <c r="A207" s="5"/>
      <c r="B207" s="5"/>
      <c r="AF207" s="5"/>
      <c r="AG207" s="5"/>
      <c r="AH207" s="5"/>
    </row>
    <row r="208" spans="1:34" ht="14.25">
      <c r="A208" s="5"/>
      <c r="B208" s="5"/>
      <c r="AF208" s="5"/>
      <c r="AG208" s="5"/>
      <c r="AH208" s="5"/>
    </row>
    <row r="209" spans="1:34" ht="14.25">
      <c r="A209" s="5"/>
      <c r="B209" s="5"/>
      <c r="AF209" s="5"/>
      <c r="AG209" s="5"/>
      <c r="AH209" s="5"/>
    </row>
    <row r="210" spans="1:34" ht="14.25">
      <c r="A210" s="5"/>
      <c r="B210" s="5"/>
      <c r="AF210" s="5"/>
      <c r="AG210" s="5"/>
      <c r="AH210" s="5"/>
    </row>
    <row r="211" spans="1:34" ht="14.25">
      <c r="A211" s="5"/>
      <c r="B211" s="5"/>
      <c r="AF211" s="5"/>
      <c r="AG211" s="5"/>
      <c r="AH211" s="5"/>
    </row>
    <row r="212" spans="1:34" ht="14.25">
      <c r="A212" s="5"/>
      <c r="B212" s="5"/>
      <c r="AF212" s="5"/>
      <c r="AG212" s="5"/>
      <c r="AH212" s="5"/>
    </row>
    <row r="213" spans="1:34" ht="14.25">
      <c r="A213" s="5"/>
      <c r="B213" s="5"/>
      <c r="AF213" s="5"/>
      <c r="AG213" s="5"/>
      <c r="AH213" s="5"/>
    </row>
    <row r="214" spans="1:34" ht="14.25">
      <c r="A214" s="5"/>
      <c r="B214" s="5"/>
      <c r="AF214" s="5"/>
      <c r="AG214" s="5"/>
      <c r="AH214" s="5"/>
    </row>
    <row r="215" spans="1:34" ht="14.25">
      <c r="A215" s="5"/>
      <c r="B215" s="5"/>
      <c r="AF215" s="5"/>
      <c r="AG215" s="5"/>
      <c r="AH215" s="5"/>
    </row>
    <row r="216" spans="1:34" ht="14.25">
      <c r="A216" s="5"/>
      <c r="B216" s="5"/>
      <c r="AF216" s="5"/>
      <c r="AG216" s="5"/>
      <c r="AH216" s="5"/>
    </row>
    <row r="217" spans="1:34" ht="14.25">
      <c r="A217" s="5"/>
      <c r="B217" s="5"/>
      <c r="AF217" s="5"/>
      <c r="AG217" s="5"/>
      <c r="AH217" s="5"/>
    </row>
    <row r="218" spans="1:34" ht="14.25">
      <c r="A218" s="5"/>
      <c r="B218" s="5"/>
      <c r="AF218" s="5"/>
      <c r="AG218" s="5"/>
      <c r="AH218" s="5"/>
    </row>
    <row r="219" spans="1:34" ht="14.25">
      <c r="A219" s="5"/>
      <c r="B219" s="5"/>
      <c r="AF219" s="5"/>
      <c r="AG219" s="5"/>
      <c r="AH219" s="5"/>
    </row>
    <row r="220" spans="1:34" ht="14.25">
      <c r="A220" s="7"/>
      <c r="B220" s="7"/>
      <c r="AF220" s="5"/>
      <c r="AG220" s="5"/>
      <c r="AH220" s="5"/>
    </row>
    <row r="221" spans="1:34" ht="14.25">
      <c r="A221" s="7"/>
      <c r="B221" s="7"/>
      <c r="AF221" s="5"/>
      <c r="AG221" s="5"/>
      <c r="AH221" s="5"/>
    </row>
    <row r="222" spans="1:34" ht="14.25">
      <c r="A222" s="7"/>
      <c r="B222" s="7"/>
      <c r="AF222" s="6"/>
      <c r="AG222" s="6"/>
      <c r="AH222" s="6"/>
    </row>
    <row r="223" spans="32:34" ht="14.25">
      <c r="AF223" s="6"/>
      <c r="AG223" s="6"/>
      <c r="AH223" s="6"/>
    </row>
    <row r="224" spans="32:34" ht="14.25">
      <c r="AF224" s="6"/>
      <c r="AG224" s="6"/>
      <c r="AH224" s="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Sky123.Org</cp:lastModifiedBy>
  <cp:lastPrinted>2017-11-23T02:39:15Z</cp:lastPrinted>
  <dcterms:created xsi:type="dcterms:W3CDTF">1996-12-17T01:32:42Z</dcterms:created>
  <dcterms:modified xsi:type="dcterms:W3CDTF">2017-11-23T02:52:48Z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